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20" yWindow="75" windowWidth="15075" windowHeight="7620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B10" i="3" l="1"/>
  <c r="B9" i="3"/>
  <c r="B8" i="3"/>
  <c r="B7" i="3"/>
  <c r="B6" i="3"/>
  <c r="B5" i="3"/>
  <c r="B4" i="3"/>
  <c r="B3" i="3"/>
  <c r="B2" i="3"/>
  <c r="D7" i="3" l="1"/>
  <c r="C10" i="3" a="1"/>
  <c r="C10" i="3" s="1"/>
  <c r="D10" i="3"/>
  <c r="D3" i="3"/>
  <c r="D4" i="3"/>
  <c r="D6" i="3"/>
  <c r="D9" i="3"/>
  <c r="C4" i="3" a="1"/>
  <c r="C4" i="3" s="1"/>
  <c r="C7" i="3" a="1"/>
  <c r="C7" i="3" s="1"/>
  <c r="C5" i="3" a="1"/>
  <c r="C5" i="3" s="1"/>
  <c r="C2" i="3"/>
  <c r="C6" i="3" a="1"/>
  <c r="C6" i="3" s="1"/>
  <c r="C8" i="3" a="1"/>
  <c r="C8" i="3" s="1"/>
  <c r="D2" i="3"/>
  <c r="D5" i="3"/>
  <c r="D8" i="3"/>
  <c r="C3" i="3" a="1"/>
  <c r="C3" i="3" s="1"/>
  <c r="C9" i="3" a="1"/>
  <c r="C9" i="3" s="1"/>
  <c r="D3" i="2"/>
  <c r="D4" i="2"/>
  <c r="D5" i="2"/>
  <c r="D6" i="2"/>
  <c r="D7" i="2"/>
  <c r="D8" i="2"/>
  <c r="D9" i="2"/>
  <c r="D10" i="2"/>
  <c r="C2" i="2"/>
  <c r="D2" i="2" s="1"/>
  <c r="C2" i="1"/>
</calcChain>
</file>

<file path=xl/sharedStrings.xml><?xml version="1.0" encoding="utf-8"?>
<sst xmlns="http://schemas.openxmlformats.org/spreadsheetml/2006/main" count="38" uniqueCount="26">
  <si>
    <t>姓名</t>
    <phoneticPr fontId="3" type="noConversion"/>
  </si>
  <si>
    <t>业绩</t>
    <phoneticPr fontId="3" type="noConversion"/>
  </si>
  <si>
    <t>张三</t>
    <phoneticPr fontId="3" type="noConversion"/>
  </si>
  <si>
    <t>李四</t>
    <phoneticPr fontId="3" type="noConversion"/>
  </si>
  <si>
    <t>李白</t>
    <phoneticPr fontId="3" type="noConversion"/>
  </si>
  <si>
    <t>唐朝明</t>
    <phoneticPr fontId="3" type="noConversion"/>
  </si>
  <si>
    <t>西门</t>
    <phoneticPr fontId="3" type="noConversion"/>
  </si>
  <si>
    <t>万和</t>
    <phoneticPr fontId="3" type="noConversion"/>
  </si>
  <si>
    <t>石磊</t>
    <phoneticPr fontId="3" type="noConversion"/>
  </si>
  <si>
    <t>金鑫</t>
    <phoneticPr fontId="3" type="noConversion"/>
  </si>
  <si>
    <t>牛犇</t>
    <phoneticPr fontId="3" type="noConversion"/>
  </si>
  <si>
    <t>平均业绩</t>
  </si>
  <si>
    <t>高于平均业绩</t>
    <phoneticPr fontId="2" type="noConversion"/>
  </si>
  <si>
    <t>姓名</t>
    <phoneticPr fontId="3" type="noConversion"/>
  </si>
  <si>
    <t>业绩</t>
    <phoneticPr fontId="3" type="noConversion"/>
  </si>
  <si>
    <t>平均业绩</t>
    <phoneticPr fontId="3" type="noConversion"/>
  </si>
  <si>
    <t>高于平均业绩</t>
    <phoneticPr fontId="3" type="noConversion"/>
  </si>
  <si>
    <t>张三</t>
    <phoneticPr fontId="3" type="noConversion"/>
  </si>
  <si>
    <t>李四</t>
    <phoneticPr fontId="3" type="noConversion"/>
  </si>
  <si>
    <t>李白</t>
    <phoneticPr fontId="3" type="noConversion"/>
  </si>
  <si>
    <t>唐朝明</t>
    <phoneticPr fontId="3" type="noConversion"/>
  </si>
  <si>
    <t>西门</t>
    <phoneticPr fontId="3" type="noConversion"/>
  </si>
  <si>
    <t>万和</t>
    <phoneticPr fontId="3" type="noConversion"/>
  </si>
  <si>
    <t>石磊</t>
    <phoneticPr fontId="3" type="noConversion"/>
  </si>
  <si>
    <t>金鑫</t>
    <phoneticPr fontId="3" type="noConversion"/>
  </si>
  <si>
    <t>牛犇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</si>
</sst>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业绩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0000"/>
                    <a:satMod val="300000"/>
                  </a:schemeClr>
                </a:gs>
                <a:gs pos="35000">
                  <a:schemeClr val="accent6">
                    <a:tint val="37000"/>
                    <a:satMod val="300000"/>
                  </a:schemeClr>
                </a:gs>
                <a:gs pos="100000">
                  <a:schemeClr val="accent6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11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21</c:v>
                </c:pt>
                <c:pt idx="5">
                  <c:v>46</c:v>
                </c:pt>
                <c:pt idx="6">
                  <c:v>25</c:v>
                </c:pt>
                <c:pt idx="7">
                  <c:v>11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D-48E2-AB44-94667A6D1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2"/>
        <c:axId val="182547200"/>
        <c:axId val="182548736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平均业绩</c:v>
                </c:pt>
              </c:strCache>
            </c:strRef>
          </c:tx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D-48E2-AB44-94667A6D1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47200"/>
        <c:axId val="182548736"/>
      </c:lineChart>
      <c:catAx>
        <c:axId val="18254720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82548736"/>
        <c:crosses val="autoZero"/>
        <c:auto val="1"/>
        <c:lblAlgn val="ctr"/>
        <c:lblOffset val="100"/>
        <c:noMultiLvlLbl val="0"/>
      </c:catAx>
      <c:valAx>
        <c:axId val="182548736"/>
        <c:scaling>
          <c:orientation val="minMax"/>
          <c:max val="6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9050">
            <a:solidFill>
              <a:srgbClr val="FF0000"/>
            </a:solidFill>
          </a:ln>
        </c:spPr>
        <c:crossAx val="182547200"/>
        <c:crosses val="autoZero"/>
        <c:crossBetween val="between"/>
        <c:majorUnit val="10"/>
      </c:valAx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11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21</c:v>
                </c:pt>
                <c:pt idx="5">
                  <c:v>46</c:v>
                </c:pt>
                <c:pt idx="6">
                  <c:v>25</c:v>
                </c:pt>
                <c:pt idx="7">
                  <c:v>11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1-4186-9CEB-AE34812A24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17091520"/>
        <c:axId val="717094144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平均业绩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1-4186-9CEB-AE34812A24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7091520"/>
        <c:axId val="717094144"/>
      </c:lineChart>
      <c:catAx>
        <c:axId val="717091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7094144"/>
        <c:crosses val="autoZero"/>
        <c:auto val="1"/>
        <c:lblAlgn val="ctr"/>
        <c:lblOffset val="100"/>
        <c:noMultiLvlLbl val="0"/>
      </c:catAx>
      <c:valAx>
        <c:axId val="71709414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09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业绩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11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21</c:v>
                </c:pt>
                <c:pt idx="5">
                  <c:v>46</c:v>
                </c:pt>
                <c:pt idx="6">
                  <c:v>25</c:v>
                </c:pt>
                <c:pt idx="7">
                  <c:v>11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9-4C87-8A74-30658803CAB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高于平均业绩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Sheet2!$D$2:$D$10</c:f>
              <c:numCache>
                <c:formatCode>General</c:formatCode>
                <c:ptCount val="9"/>
                <c:pt idx="0">
                  <c:v>0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0</c:v>
                </c:pt>
                <c:pt idx="5">
                  <c:v>46</c:v>
                </c:pt>
                <c:pt idx="6">
                  <c:v>0</c:v>
                </c:pt>
                <c:pt idx="7">
                  <c:v>0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9-4C87-8A74-30658803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193900928"/>
        <c:axId val="193902464"/>
      </c:barChart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平均业绩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Sheet2!$C$2:$C$10</c:f>
              <c:numCache>
                <c:formatCode>0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9-4C87-8A74-30658803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0928"/>
        <c:axId val="193902464"/>
      </c:lineChart>
      <c:catAx>
        <c:axId val="193900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902464"/>
        <c:crosses val="autoZero"/>
        <c:auto val="1"/>
        <c:lblAlgn val="ctr"/>
        <c:lblOffset val="100"/>
        <c:noMultiLvlLbl val="0"/>
      </c:catAx>
      <c:valAx>
        <c:axId val="193902464"/>
        <c:scaling>
          <c:orientation val="minMax"/>
          <c:max val="6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193900928"/>
        <c:crosses val="autoZero"/>
        <c:crossBetween val="between"/>
        <c:majorUnit val="10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11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21</c:v>
                </c:pt>
                <c:pt idx="5">
                  <c:v>46</c:v>
                </c:pt>
                <c:pt idx="6">
                  <c:v>25</c:v>
                </c:pt>
                <c:pt idx="7">
                  <c:v>11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5-4D93-913A-C14186A1058D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高于平均业绩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Sheet2!$D$2:$D$10</c:f>
              <c:numCache>
                <c:formatCode>General</c:formatCode>
                <c:ptCount val="9"/>
                <c:pt idx="0">
                  <c:v>0</c:v>
                </c:pt>
                <c:pt idx="1">
                  <c:v>46</c:v>
                </c:pt>
                <c:pt idx="2">
                  <c:v>44</c:v>
                </c:pt>
                <c:pt idx="3">
                  <c:v>45</c:v>
                </c:pt>
                <c:pt idx="4">
                  <c:v>0</c:v>
                </c:pt>
                <c:pt idx="5">
                  <c:v>46</c:v>
                </c:pt>
                <c:pt idx="6">
                  <c:v>0</c:v>
                </c:pt>
                <c:pt idx="7">
                  <c:v>0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5-4D93-913A-C14186A10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100"/>
        <c:axId val="410789688"/>
        <c:axId val="410790016"/>
      </c:barChart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平均业绩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Sheet2!$C$2:$C$10</c:f>
              <c:numCache>
                <c:formatCode>0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5-4D93-913A-C14186A10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789688"/>
        <c:axId val="410790016"/>
      </c:lineChart>
      <c:catAx>
        <c:axId val="410789688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790016"/>
        <c:crosses val="autoZero"/>
        <c:auto val="1"/>
        <c:lblAlgn val="ctr"/>
        <c:lblOffset val="100"/>
        <c:noMultiLvlLbl val="0"/>
      </c:catAx>
      <c:valAx>
        <c:axId val="410790016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78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569130471594287E-2"/>
          <c:y val="0.20930504274345588"/>
          <c:w val="0.83220049106764882"/>
          <c:h val="0.677913692155097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[1]实例3!$B$1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[1]实例3!$A$2:$A$10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[1]实例3!$B$2:$B$10</c:f>
              <c:numCache>
                <c:formatCode>General</c:formatCode>
                <c:ptCount val="9"/>
                <c:pt idx="0">
                  <c:v>13</c:v>
                </c:pt>
                <c:pt idx="1">
                  <c:v>29</c:v>
                </c:pt>
                <c:pt idx="2">
                  <c:v>45</c:v>
                </c:pt>
                <c:pt idx="3">
                  <c:v>41</c:v>
                </c:pt>
                <c:pt idx="4">
                  <c:v>44</c:v>
                </c:pt>
                <c:pt idx="5">
                  <c:v>44</c:v>
                </c:pt>
                <c:pt idx="6">
                  <c:v>35</c:v>
                </c:pt>
                <c:pt idx="7">
                  <c:v>10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0-4B14-B4F6-A738EE97002A}"/>
            </c:ext>
          </c:extLst>
        </c:ser>
        <c:ser>
          <c:idx val="2"/>
          <c:order val="2"/>
          <c:tx>
            <c:strRef>
              <c:f>[1]实例3!$D$1</c:f>
              <c:strCache>
                <c:ptCount val="1"/>
                <c:pt idx="0">
                  <c:v>高于平均业绩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[1]实例3!$A$2:$A$10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[1]实例3!$D$2:$D$10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41</c:v>
                </c:pt>
                <c:pt idx="4">
                  <c:v>44</c:v>
                </c:pt>
                <c:pt idx="5">
                  <c:v>44</c:v>
                </c:pt>
                <c:pt idx="6">
                  <c:v>35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0-4B14-B4F6-A738EE97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overlap val="100"/>
        <c:axId val="214116608"/>
        <c:axId val="214118400"/>
      </c:barChart>
      <c:lineChart>
        <c:grouping val="standard"/>
        <c:varyColors val="0"/>
        <c:ser>
          <c:idx val="1"/>
          <c:order val="1"/>
          <c:tx>
            <c:strRef>
              <c:f>[1]实例3!$C$1</c:f>
              <c:strCache>
                <c:ptCount val="1"/>
                <c:pt idx="0">
                  <c:v>平均业绩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[1]实例3!$A$2:$A$10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[1]实例3!$C$2:$C$10</c:f>
              <c:numCache>
                <c:formatCode>General</c:formatCode>
                <c:ptCount val="9"/>
                <c:pt idx="0">
                  <c:v>30.888888888888889</c:v>
                </c:pt>
                <c:pt idx="1">
                  <c:v>30.888888888888889</c:v>
                </c:pt>
                <c:pt idx="2">
                  <c:v>30.888888888888889</c:v>
                </c:pt>
                <c:pt idx="3">
                  <c:v>30.888888888888889</c:v>
                </c:pt>
                <c:pt idx="4">
                  <c:v>30.888888888888889</c:v>
                </c:pt>
                <c:pt idx="5">
                  <c:v>30.888888888888889</c:v>
                </c:pt>
                <c:pt idx="6">
                  <c:v>30.888888888888889</c:v>
                </c:pt>
                <c:pt idx="7">
                  <c:v>30.888888888888889</c:v>
                </c:pt>
                <c:pt idx="8">
                  <c:v>30.888888888888889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0-4B14-B4F6-A738EE97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6608"/>
        <c:axId val="214118400"/>
      </c:lineChart>
      <c:catAx>
        <c:axId val="214116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118400"/>
        <c:crosses val="autoZero"/>
        <c:auto val="1"/>
        <c:lblAlgn val="ctr"/>
        <c:lblOffset val="100"/>
        <c:noMultiLvlLbl val="0"/>
      </c:catAx>
      <c:valAx>
        <c:axId val="21411840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CN" altLang="en-US"/>
                  <a:t>万元</a:t>
                </a:r>
              </a:p>
            </c:rich>
          </c:tx>
          <c:layout>
            <c:manualLayout>
              <c:xMode val="edge"/>
              <c:yMode val="edge"/>
              <c:x val="3.4408602150537634E-2"/>
              <c:y val="0.90240069957779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116608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t"/>
      <c:layout>
        <c:manualLayout>
          <c:xMode val="edge"/>
          <c:yMode val="edge"/>
          <c:x val="0.27215934298535266"/>
          <c:y val="0.10624168505447187"/>
          <c:w val="0.49548387096774194"/>
          <c:h val="6.4038639626810043E-2"/>
        </c:manualLayout>
      </c:layout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9"/>
                <c:pt idx="0">
                  <c:v>19</c:v>
                </c:pt>
                <c:pt idx="1">
                  <c:v>10</c:v>
                </c:pt>
                <c:pt idx="2">
                  <c:v>47</c:v>
                </c:pt>
                <c:pt idx="3">
                  <c:v>23</c:v>
                </c:pt>
                <c:pt idx="4">
                  <c:v>35</c:v>
                </c:pt>
                <c:pt idx="5">
                  <c:v>14</c:v>
                </c:pt>
                <c:pt idx="6">
                  <c:v>40</c:v>
                </c:pt>
                <c:pt idx="7">
                  <c:v>38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0-4AE1-A6CD-AC2B339F43A3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高于平均业绩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Sheet3!$D$2:$D$10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47</c:v>
                </c:pt>
                <c:pt idx="3">
                  <c:v>0</c:v>
                </c:pt>
                <c:pt idx="4">
                  <c:v>35</c:v>
                </c:pt>
                <c:pt idx="5">
                  <c:v>0</c:v>
                </c:pt>
                <c:pt idx="6">
                  <c:v>40</c:v>
                </c:pt>
                <c:pt idx="7">
                  <c:v>38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0-4AE1-A6CD-AC2B339F4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4089832"/>
        <c:axId val="544093768"/>
      </c:barChart>
      <c:lineChart>
        <c:grouping val="stacke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平均业绩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张三</c:v>
                </c:pt>
                <c:pt idx="1">
                  <c:v>李四</c:v>
                </c:pt>
                <c:pt idx="2">
                  <c:v>李白</c:v>
                </c:pt>
                <c:pt idx="3">
                  <c:v>唐朝明</c:v>
                </c:pt>
                <c:pt idx="4">
                  <c:v>西门</c:v>
                </c:pt>
                <c:pt idx="5">
                  <c:v>万和</c:v>
                </c:pt>
                <c:pt idx="6">
                  <c:v>石磊</c:v>
                </c:pt>
                <c:pt idx="7">
                  <c:v>金鑫</c:v>
                </c:pt>
                <c:pt idx="8">
                  <c:v>牛犇</c:v>
                </c:pt>
              </c:strCache>
            </c:strRef>
          </c:cat>
          <c:val>
            <c:numRef>
              <c:f>Sheet3!$C$2:$C$10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0-4AE1-A6CD-AC2B339F4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89832"/>
        <c:axId val="544093768"/>
      </c:lineChart>
      <c:catAx>
        <c:axId val="54408983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093768"/>
        <c:crosses val="autoZero"/>
        <c:auto val="1"/>
        <c:lblAlgn val="ctr"/>
        <c:lblOffset val="100"/>
        <c:noMultiLvlLbl val="0"/>
      </c:catAx>
      <c:valAx>
        <c:axId val="544093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万元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1.9566182999155728E-2"/>
              <c:y val="0.88702424069413344"/>
            </c:manualLayout>
          </c:layout>
          <c:overlay val="0"/>
          <c:spPr>
            <a:solidFill>
              <a:sysClr val="window" lastClr="FFFFFF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08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4</xdr:row>
      <xdr:rowOff>57150</xdr:rowOff>
    </xdr:from>
    <xdr:to>
      <xdr:col>10</xdr:col>
      <xdr:colOff>657224</xdr:colOff>
      <xdr:row>21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170087</xdr:colOff>
      <xdr:row>2</xdr:row>
      <xdr:rowOff>63952</xdr:rowOff>
    </xdr:from>
    <xdr:to>
      <xdr:col>24</xdr:col>
      <xdr:colOff>435428</xdr:colOff>
      <xdr:row>40</xdr:row>
      <xdr:rowOff>54428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0</xdr:row>
      <xdr:rowOff>95250</xdr:rowOff>
    </xdr:from>
    <xdr:to>
      <xdr:col>11</xdr:col>
      <xdr:colOff>504824</xdr:colOff>
      <xdr:row>18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5</xdr:row>
      <xdr:rowOff>90487</xdr:rowOff>
    </xdr:from>
    <xdr:to>
      <xdr:col>18</xdr:col>
      <xdr:colOff>419100</xdr:colOff>
      <xdr:row>21</xdr:row>
      <xdr:rowOff>90487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264104</xdr:colOff>
      <xdr:row>0</xdr:row>
      <xdr:rowOff>122094</xdr:rowOff>
    </xdr:from>
    <xdr:to>
      <xdr:col>28</xdr:col>
      <xdr:colOff>96982</xdr:colOff>
      <xdr:row>35</xdr:row>
      <xdr:rowOff>55418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582706</xdr:colOff>
      <xdr:row>9</xdr:row>
      <xdr:rowOff>158002</xdr:rowOff>
    </xdr:from>
    <xdr:to>
      <xdr:col>20</xdr:col>
      <xdr:colOff>134469</xdr:colOff>
      <xdr:row>51</xdr:row>
      <xdr:rowOff>156881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6032;&#24314;&#25991;&#20214;&#22841;/&#31532;&#19971;&#35762;&#22270;&#34920;/6%20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基础"/>
      <sheetName val="实例1"/>
      <sheetName val="实例2"/>
      <sheetName val="实例3"/>
      <sheetName val="编辑与美化"/>
    </sheetNames>
    <sheetDataSet>
      <sheetData sheetId="0"/>
      <sheetData sheetId="1"/>
      <sheetData sheetId="2"/>
      <sheetData sheetId="3">
        <row r="1">
          <cell r="B1" t="str">
            <v>业绩</v>
          </cell>
          <cell r="C1" t="str">
            <v>平均业绩</v>
          </cell>
          <cell r="D1" t="str">
            <v>高于平均业绩</v>
          </cell>
        </row>
        <row r="2">
          <cell r="A2" t="str">
            <v>张三</v>
          </cell>
          <cell r="B2">
            <v>13</v>
          </cell>
          <cell r="C2">
            <v>30.888888888888889</v>
          </cell>
          <cell r="D2">
            <v>0</v>
          </cell>
        </row>
        <row r="3">
          <cell r="A3" t="str">
            <v>李四</v>
          </cell>
          <cell r="B3">
            <v>29</v>
          </cell>
          <cell r="C3">
            <v>30.888888888888889</v>
          </cell>
          <cell r="D3">
            <v>0</v>
          </cell>
        </row>
        <row r="4">
          <cell r="A4" t="str">
            <v>李白</v>
          </cell>
          <cell r="B4">
            <v>45</v>
          </cell>
          <cell r="C4">
            <v>30.888888888888889</v>
          </cell>
          <cell r="D4">
            <v>45</v>
          </cell>
        </row>
        <row r="5">
          <cell r="A5" t="str">
            <v>唐朝明</v>
          </cell>
          <cell r="B5">
            <v>41</v>
          </cell>
          <cell r="C5">
            <v>30.888888888888889</v>
          </cell>
          <cell r="D5">
            <v>41</v>
          </cell>
        </row>
        <row r="6">
          <cell r="A6" t="str">
            <v>西门</v>
          </cell>
          <cell r="B6">
            <v>44</v>
          </cell>
          <cell r="C6">
            <v>30.888888888888889</v>
          </cell>
          <cell r="D6">
            <v>44</v>
          </cell>
        </row>
        <row r="7">
          <cell r="A7" t="str">
            <v>万和</v>
          </cell>
          <cell r="B7">
            <v>44</v>
          </cell>
          <cell r="C7">
            <v>30.888888888888889</v>
          </cell>
          <cell r="D7">
            <v>44</v>
          </cell>
        </row>
        <row r="8">
          <cell r="A8" t="str">
            <v>石磊</v>
          </cell>
          <cell r="B8">
            <v>35</v>
          </cell>
          <cell r="C8">
            <v>30.888888888888889</v>
          </cell>
          <cell r="D8">
            <v>35</v>
          </cell>
        </row>
        <row r="9">
          <cell r="A9" t="str">
            <v>金鑫</v>
          </cell>
          <cell r="B9">
            <v>10</v>
          </cell>
          <cell r="C9">
            <v>30.888888888888889</v>
          </cell>
          <cell r="D9">
            <v>0</v>
          </cell>
        </row>
        <row r="10">
          <cell r="A10" t="str">
            <v>牛犇</v>
          </cell>
          <cell r="B10">
            <v>17</v>
          </cell>
          <cell r="C10">
            <v>30.888888888888889</v>
          </cell>
          <cell r="D10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70" zoomScaleNormal="70" workbookViewId="0">
      <selection activeCell="Z53" sqref="Z5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6" t="s">
        <v>11</v>
      </c>
    </row>
    <row r="2" spans="1:3" x14ac:dyDescent="0.15">
      <c r="A2" s="1" t="s">
        <v>2</v>
      </c>
      <c r="B2" s="1">
        <v>11</v>
      </c>
      <c r="C2" s="7">
        <f>AVERAGE(B2:B10)</f>
        <v>32</v>
      </c>
    </row>
    <row r="3" spans="1:3" x14ac:dyDescent="0.15">
      <c r="A3" s="1" t="s">
        <v>3</v>
      </c>
      <c r="B3" s="1">
        <v>46</v>
      </c>
      <c r="C3" s="7">
        <v>32</v>
      </c>
    </row>
    <row r="4" spans="1:3" x14ac:dyDescent="0.15">
      <c r="A4" s="1" t="s">
        <v>4</v>
      </c>
      <c r="B4" s="1">
        <v>44</v>
      </c>
      <c r="C4" s="7">
        <v>32</v>
      </c>
    </row>
    <row r="5" spans="1:3" x14ac:dyDescent="0.15">
      <c r="A5" s="1" t="s">
        <v>5</v>
      </c>
      <c r="B5" s="1">
        <v>45</v>
      </c>
      <c r="C5" s="7">
        <v>32</v>
      </c>
    </row>
    <row r="6" spans="1:3" x14ac:dyDescent="0.15">
      <c r="A6" s="1" t="s">
        <v>6</v>
      </c>
      <c r="B6" s="1">
        <v>21</v>
      </c>
      <c r="C6" s="7">
        <v>32</v>
      </c>
    </row>
    <row r="7" spans="1:3" x14ac:dyDescent="0.15">
      <c r="A7" s="1" t="s">
        <v>7</v>
      </c>
      <c r="B7" s="1">
        <v>46</v>
      </c>
      <c r="C7" s="7">
        <v>32</v>
      </c>
    </row>
    <row r="8" spans="1:3" x14ac:dyDescent="0.15">
      <c r="A8" s="1" t="s">
        <v>8</v>
      </c>
      <c r="B8" s="1">
        <v>25</v>
      </c>
      <c r="C8" s="7">
        <v>32</v>
      </c>
    </row>
    <row r="9" spans="1:3" x14ac:dyDescent="0.15">
      <c r="A9" s="1" t="s">
        <v>9</v>
      </c>
      <c r="B9" s="1">
        <v>11</v>
      </c>
      <c r="C9" s="7">
        <v>32</v>
      </c>
    </row>
    <row r="10" spans="1:3" x14ac:dyDescent="0.15">
      <c r="A10" s="1" t="s">
        <v>10</v>
      </c>
      <c r="B10" s="1">
        <v>39</v>
      </c>
      <c r="C10" s="7">
        <v>32</v>
      </c>
    </row>
    <row r="11" spans="1:3" x14ac:dyDescent="0.15">
      <c r="A11" s="2"/>
      <c r="B11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S5" sqref="S5"/>
    </sheetView>
  </sheetViews>
  <sheetFormatPr defaultRowHeight="13.5" x14ac:dyDescent="0.15"/>
  <cols>
    <col min="4" max="4" width="12" customWidth="1"/>
  </cols>
  <sheetData>
    <row r="1" spans="1:4" x14ac:dyDescent="0.15">
      <c r="A1" s="1" t="s">
        <v>0</v>
      </c>
      <c r="B1" s="1" t="s">
        <v>1</v>
      </c>
      <c r="C1" s="6" t="s">
        <v>11</v>
      </c>
      <c r="D1" s="6" t="s">
        <v>12</v>
      </c>
    </row>
    <row r="2" spans="1:4" x14ac:dyDescent="0.15">
      <c r="A2" s="1" t="s">
        <v>2</v>
      </c>
      <c r="B2" s="1">
        <v>11</v>
      </c>
      <c r="C2" s="5">
        <f>AVERAGE(B2:B10)</f>
        <v>32</v>
      </c>
      <c r="D2" s="4">
        <f>(B2&gt;C2)*B2</f>
        <v>0</v>
      </c>
    </row>
    <row r="3" spans="1:4" x14ac:dyDescent="0.15">
      <c r="A3" s="1" t="s">
        <v>3</v>
      </c>
      <c r="B3" s="1">
        <v>46</v>
      </c>
      <c r="C3" s="5">
        <v>32</v>
      </c>
      <c r="D3" s="4">
        <f t="shared" ref="D3:D10" si="0">(B3&gt;C3)*B3</f>
        <v>46</v>
      </c>
    </row>
    <row r="4" spans="1:4" x14ac:dyDescent="0.15">
      <c r="A4" s="1" t="s">
        <v>4</v>
      </c>
      <c r="B4" s="1">
        <v>44</v>
      </c>
      <c r="C4" s="5">
        <v>32</v>
      </c>
      <c r="D4" s="4">
        <f t="shared" si="0"/>
        <v>44</v>
      </c>
    </row>
    <row r="5" spans="1:4" x14ac:dyDescent="0.15">
      <c r="A5" s="1" t="s">
        <v>5</v>
      </c>
      <c r="B5" s="1">
        <v>45</v>
      </c>
      <c r="C5" s="5">
        <v>32</v>
      </c>
      <c r="D5" s="4">
        <f t="shared" si="0"/>
        <v>45</v>
      </c>
    </row>
    <row r="6" spans="1:4" x14ac:dyDescent="0.15">
      <c r="A6" s="1" t="s">
        <v>6</v>
      </c>
      <c r="B6" s="1">
        <v>21</v>
      </c>
      <c r="C6" s="5">
        <v>32</v>
      </c>
      <c r="D6" s="4">
        <f t="shared" si="0"/>
        <v>0</v>
      </c>
    </row>
    <row r="7" spans="1:4" x14ac:dyDescent="0.15">
      <c r="A7" s="1" t="s">
        <v>7</v>
      </c>
      <c r="B7" s="1">
        <v>46</v>
      </c>
      <c r="C7" s="5">
        <v>32</v>
      </c>
      <c r="D7" s="4">
        <f t="shared" si="0"/>
        <v>46</v>
      </c>
    </row>
    <row r="8" spans="1:4" x14ac:dyDescent="0.15">
      <c r="A8" s="1" t="s">
        <v>8</v>
      </c>
      <c r="B8" s="1">
        <v>25</v>
      </c>
      <c r="C8" s="5">
        <v>32</v>
      </c>
      <c r="D8" s="4">
        <f t="shared" si="0"/>
        <v>0</v>
      </c>
    </row>
    <row r="9" spans="1:4" x14ac:dyDescent="0.15">
      <c r="A9" s="1" t="s">
        <v>9</v>
      </c>
      <c r="B9" s="1">
        <v>11</v>
      </c>
      <c r="C9" s="5">
        <v>32</v>
      </c>
      <c r="D9" s="4">
        <f t="shared" si="0"/>
        <v>0</v>
      </c>
    </row>
    <row r="10" spans="1:4" x14ac:dyDescent="0.15">
      <c r="A10" s="1" t="s">
        <v>10</v>
      </c>
      <c r="B10" s="1">
        <v>39</v>
      </c>
      <c r="C10" s="5">
        <v>32</v>
      </c>
      <c r="D10" s="4">
        <f t="shared" si="0"/>
        <v>39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10" zoomScale="85" zoomScaleNormal="85" workbookViewId="0">
      <selection activeCell="V47" sqref="V47"/>
    </sheetView>
  </sheetViews>
  <sheetFormatPr defaultRowHeight="13.5" x14ac:dyDescent="0.15"/>
  <cols>
    <col min="4" max="4" width="12.375" customWidth="1"/>
  </cols>
  <sheetData>
    <row r="1" spans="1:4" x14ac:dyDescent="0.15">
      <c r="A1" s="8" t="s">
        <v>13</v>
      </c>
      <c r="B1" s="8" t="s">
        <v>14</v>
      </c>
      <c r="C1" s="9" t="s">
        <v>15</v>
      </c>
      <c r="D1" s="9" t="s">
        <v>16</v>
      </c>
    </row>
    <row r="2" spans="1:4" x14ac:dyDescent="0.15">
      <c r="A2" s="8" t="s">
        <v>17</v>
      </c>
      <c r="B2" s="8">
        <f ca="1">RANDBETWEEN(10,50)</f>
        <v>19</v>
      </c>
      <c r="C2" s="9">
        <f ca="1">AVERAGE($B$2:$B$16)</f>
        <v>27</v>
      </c>
      <c r="D2" s="10">
        <f ca="1">(AVERAGE($B$2:$B$10)&lt;B2)*B2</f>
        <v>0</v>
      </c>
    </row>
    <row r="3" spans="1:4" x14ac:dyDescent="0.15">
      <c r="A3" s="8" t="s">
        <v>18</v>
      </c>
      <c r="B3" s="8">
        <f t="shared" ref="B3:B10" ca="1" si="0">RANDBETWEEN(10,50)</f>
        <v>10</v>
      </c>
      <c r="C3" s="9">
        <f t="array" aca="1" ref="C3" ca="1">AVERAGE($B$2:$B$16)</f>
        <v>27</v>
      </c>
      <c r="D3" s="10">
        <f t="shared" ref="D3:D10" ca="1" si="1">(AVERAGE($B$2:$B$10)&lt;B3)*B3</f>
        <v>0</v>
      </c>
    </row>
    <row r="4" spans="1:4" x14ac:dyDescent="0.15">
      <c r="A4" s="8" t="s">
        <v>19</v>
      </c>
      <c r="B4" s="8">
        <f t="shared" ca="1" si="0"/>
        <v>47</v>
      </c>
      <c r="C4" s="9">
        <f t="array" aca="1" ref="C4" ca="1">AVERAGE($B$2:$B$16)</f>
        <v>27</v>
      </c>
      <c r="D4" s="10">
        <f t="shared" ca="1" si="1"/>
        <v>47</v>
      </c>
    </row>
    <row r="5" spans="1:4" x14ac:dyDescent="0.15">
      <c r="A5" s="8" t="s">
        <v>20</v>
      </c>
      <c r="B5" s="8">
        <f t="shared" ca="1" si="0"/>
        <v>23</v>
      </c>
      <c r="C5" s="9">
        <f t="array" aca="1" ref="C5" ca="1">AVERAGE($B$2:$B$16)</f>
        <v>27</v>
      </c>
      <c r="D5" s="10">
        <f t="shared" ca="1" si="1"/>
        <v>0</v>
      </c>
    </row>
    <row r="6" spans="1:4" x14ac:dyDescent="0.15">
      <c r="A6" s="8" t="s">
        <v>21</v>
      </c>
      <c r="B6" s="8">
        <f t="shared" ca="1" si="0"/>
        <v>35</v>
      </c>
      <c r="C6" s="9">
        <f t="array" aca="1" ref="C6" ca="1">AVERAGE($B$2:$B$16)</f>
        <v>27</v>
      </c>
      <c r="D6" s="10">
        <f t="shared" ca="1" si="1"/>
        <v>35</v>
      </c>
    </row>
    <row r="7" spans="1:4" x14ac:dyDescent="0.15">
      <c r="A7" s="8" t="s">
        <v>22</v>
      </c>
      <c r="B7" s="8">
        <f t="shared" ca="1" si="0"/>
        <v>14</v>
      </c>
      <c r="C7" s="9">
        <f t="array" aca="1" ref="C7" ca="1">AVERAGE($B$2:$B$16)</f>
        <v>27</v>
      </c>
      <c r="D7" s="10">
        <f t="shared" ca="1" si="1"/>
        <v>0</v>
      </c>
    </row>
    <row r="8" spans="1:4" x14ac:dyDescent="0.15">
      <c r="A8" s="8" t="s">
        <v>23</v>
      </c>
      <c r="B8" s="8">
        <f t="shared" ca="1" si="0"/>
        <v>40</v>
      </c>
      <c r="C8" s="9">
        <f t="array" aca="1" ref="C8" ca="1">AVERAGE($B$2:$B$16)</f>
        <v>27</v>
      </c>
      <c r="D8" s="10">
        <f t="shared" ca="1" si="1"/>
        <v>40</v>
      </c>
    </row>
    <row r="9" spans="1:4" x14ac:dyDescent="0.15">
      <c r="A9" s="8" t="s">
        <v>24</v>
      </c>
      <c r="B9" s="8">
        <f t="shared" ca="1" si="0"/>
        <v>38</v>
      </c>
      <c r="C9" s="9">
        <f t="array" aca="1" ref="C9" ca="1">AVERAGE($B$2:$B$16)</f>
        <v>27</v>
      </c>
      <c r="D9" s="10">
        <f t="shared" ca="1" si="1"/>
        <v>38</v>
      </c>
    </row>
    <row r="10" spans="1:4" x14ac:dyDescent="0.15">
      <c r="A10" s="8" t="s">
        <v>25</v>
      </c>
      <c r="B10" s="8">
        <f t="shared" ca="1" si="0"/>
        <v>17</v>
      </c>
      <c r="C10" s="9">
        <f t="array" aca="1" ref="C10" ca="1">AVERAGE($B$2:$B$16)</f>
        <v>27</v>
      </c>
      <c r="D10" s="10">
        <f t="shared" ca="1" si="1"/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Lenovo</cp:lastModifiedBy>
  <dcterms:created xsi:type="dcterms:W3CDTF">2019-03-07T02:46:19Z</dcterms:created>
  <dcterms:modified xsi:type="dcterms:W3CDTF">2022-09-13T02:02:13Z</dcterms:modified>
</cp:coreProperties>
</file>