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53" windowHeight="24386" activeTab="1"/>
  </bookViews>
  <sheets>
    <sheet name="遗物" sheetId="1" r:id="rId1"/>
    <sheet name="卡牌" sheetId="2" r:id="rId2"/>
    <sheet name="药水" sheetId="3" r:id="rId3"/>
    <sheet name="卡牌名词" sheetId="4" r:id="rId4"/>
    <sheet name="效果" sheetId="5" r:id="rId5"/>
    <sheet name="基本机制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<sst xmlns="http://schemas.openxmlformats.org/spreadsheetml/2006/main" count="1450" uniqueCount="597">
  <si>
    <r>
      <t>遗物整理（</t>
    </r>
    <r>
      <rPr>
        <b/>
        <sz val="16"/>
        <color rgb="FFFFFFFF"/>
        <rFont val="Carlito"/>
        <charset val="134"/>
      </rPr>
      <t>8/11</t>
    </r>
    <r>
      <rPr>
        <b/>
        <sz val="16"/>
        <color rgb="FFFFFFFF"/>
        <rFont val="宋体"/>
        <charset val="134"/>
      </rPr>
      <t>条）</t>
    </r>
  </si>
  <si>
    <r>
      <t>空白代码文件名表示尚未实现或尚未命名；</t>
    </r>
    <r>
      <rPr>
        <i/>
        <sz val="9"/>
        <color rgb="FF334155"/>
        <rFont val="Carlito"/>
        <charset val="134"/>
      </rPr>
      <t>1</t>
    </r>
    <r>
      <rPr>
        <i/>
        <sz val="9"/>
        <color rgb="FF334155"/>
        <rFont val="宋体"/>
        <charset val="134"/>
      </rPr>
      <t>起始遗物</t>
    </r>
    <r>
      <rPr>
        <i/>
        <sz val="9"/>
        <color rgb="FF334155"/>
        <rFont val="Carlito"/>
        <charset val="134"/>
      </rPr>
      <t xml:space="preserve"> + 3</t>
    </r>
    <r>
      <rPr>
        <i/>
        <sz val="9"/>
        <color rgb="FF334155"/>
        <rFont val="宋体"/>
        <charset val="134"/>
      </rPr>
      <t>升级起始遗物</t>
    </r>
    <r>
      <rPr>
        <i/>
        <sz val="9"/>
        <color rgb="FF334155"/>
        <rFont val="Carlito"/>
        <charset val="134"/>
      </rPr>
      <t xml:space="preserve"> +
+ 7 </t>
    </r>
    <r>
      <rPr>
        <i/>
        <sz val="9"/>
        <color rgb="FF334155"/>
        <rFont val="宋体"/>
        <charset val="134"/>
      </rPr>
      <t>角色专属遗物：</t>
    </r>
    <r>
      <rPr>
        <i/>
        <sz val="9"/>
        <color rgb="FF334155"/>
        <rFont val="Carlito"/>
        <charset val="134"/>
      </rPr>
      <t xml:space="preserve">
  </t>
    </r>
    <r>
      <rPr>
        <i/>
        <sz val="9"/>
        <color rgb="FF334155"/>
        <rFont val="宋体"/>
        <charset val="134"/>
      </rPr>
      <t>普通（</t>
    </r>
    <r>
      <rPr>
        <i/>
        <sz val="9"/>
        <color rgb="FF334155"/>
        <rFont val="Carlito"/>
        <charset val="134"/>
      </rPr>
      <t>Common</t>
    </r>
    <r>
      <rPr>
        <i/>
        <sz val="9"/>
        <color rgb="FF334155"/>
        <rFont val="宋体"/>
        <charset val="134"/>
      </rPr>
      <t>）：</t>
    </r>
    <r>
      <rPr>
        <i/>
        <sz val="9"/>
        <color rgb="FF334155"/>
        <rFont val="Carlito"/>
        <charset val="134"/>
      </rPr>
      <t xml:space="preserve">1
  </t>
    </r>
    <r>
      <rPr>
        <i/>
        <sz val="9"/>
        <color rgb="FF334155"/>
        <rFont val="宋体"/>
        <charset val="134"/>
      </rPr>
      <t>罕见（</t>
    </r>
    <r>
      <rPr>
        <i/>
        <sz val="9"/>
        <color rgb="FF334155"/>
        <rFont val="Carlito"/>
        <charset val="134"/>
      </rPr>
      <t>Uncommon</t>
    </r>
    <r>
      <rPr>
        <i/>
        <sz val="9"/>
        <color rgb="FF334155"/>
        <rFont val="宋体"/>
        <charset val="134"/>
      </rPr>
      <t>）：</t>
    </r>
    <r>
      <rPr>
        <i/>
        <sz val="9"/>
        <color rgb="FF334155"/>
        <rFont val="Carlito"/>
        <charset val="134"/>
      </rPr>
      <t xml:space="preserve">2
  </t>
    </r>
    <r>
      <rPr>
        <i/>
        <sz val="9"/>
        <color rgb="FF334155"/>
        <rFont val="宋体"/>
        <charset val="134"/>
      </rPr>
      <t>稀有（</t>
    </r>
    <r>
      <rPr>
        <i/>
        <sz val="9"/>
        <color rgb="FF334155"/>
        <rFont val="Carlito"/>
        <charset val="134"/>
      </rPr>
      <t>Rare</t>
    </r>
    <r>
      <rPr>
        <i/>
        <sz val="9"/>
        <color rgb="FF334155"/>
        <rFont val="宋体"/>
        <charset val="134"/>
      </rPr>
      <t>）：</t>
    </r>
    <r>
      <rPr>
        <i/>
        <sz val="9"/>
        <color rgb="FF334155"/>
        <rFont val="Carlito"/>
        <charset val="134"/>
      </rPr>
      <t xml:space="preserve">3
</t>
    </r>
    <r>
      <rPr>
        <i/>
        <sz val="9"/>
        <color rgb="FF334155"/>
        <rFont val="宋体"/>
        <charset val="134"/>
      </rPr>
      <t>商店遗物（商店才能购买）：</t>
    </r>
    <r>
      <rPr>
        <i/>
        <sz val="9"/>
        <color rgb="FF334155"/>
        <rFont val="Carlito"/>
        <charset val="134"/>
      </rPr>
      <t>1
Forge</t>
    </r>
    <r>
      <rPr>
        <i/>
        <sz val="9"/>
        <color rgb="FF334155"/>
        <rFont val="宋体"/>
        <charset val="134"/>
      </rPr>
      <t>遗物（通过卡牌生成）：</t>
    </r>
    <r>
      <rPr>
        <i/>
        <sz val="9"/>
        <color rgb="FF334155"/>
        <rFont val="Carlito"/>
        <charset val="134"/>
      </rPr>
      <t>1</t>
    </r>
  </si>
  <si>
    <t>序号</t>
  </si>
  <si>
    <t>Codename</t>
  </si>
  <si>
    <t>名称</t>
  </si>
  <si>
    <t>英文名</t>
  </si>
  <si>
    <t>HoverTips（.description）</t>
  </si>
  <si>
    <r>
      <t xml:space="preserve">遗物介绍
</t>
    </r>
    <r>
      <rPr>
        <b/>
        <sz val="6"/>
        <color rgb="FFFFFFFF"/>
        <rFont val="宋体"/>
        <charset val="134"/>
      </rPr>
      <t>.flavor</t>
    </r>
  </si>
  <si>
    <t>稀有度/类别</t>
  </si>
  <si>
    <t>获取/升级方式</t>
  </si>
  <si>
    <t>效果</t>
  </si>
  <si>
    <t>代码文件</t>
  </si>
  <si>
    <t>实现状态</t>
  </si>
  <si>
    <t>来源行</t>
  </si>
  <si>
    <t>备注</t>
  </si>
  <si>
    <t>EVERBLOOM_FLOWER</t>
  </si>
  <si>
    <t>永绽花</t>
  </si>
  <si>
    <t/>
  </si>
  <si>
    <r>
      <t>每回合开始时，若你拥有</t>
    </r>
    <r>
      <rPr>
        <sz val="10"/>
        <rFont val="Carlito"/>
        <charset val="134"/>
      </rPr>
      <t>[gold]</t>
    </r>
    <r>
      <rPr>
        <sz val="10"/>
        <rFont val="宋体"/>
        <charset val="134"/>
      </rPr>
      <t>虚空</t>
    </r>
    <r>
      <rPr>
        <sz val="10"/>
        <rFont val="Carlito"/>
        <charset val="134"/>
      </rPr>
      <t>[/gold]</t>
    </r>
    <r>
      <rPr>
        <sz val="10"/>
        <rFont val="宋体"/>
        <charset val="134"/>
      </rPr>
      <t>，将</t>
    </r>
    <r>
      <rPr>
        <sz val="10"/>
        <rFont val="Carlito"/>
        <charset val="134"/>
      </rPr>
      <t>1</t>
    </r>
    <r>
      <rPr>
        <sz val="10"/>
        <rFont val="宋体"/>
        <charset val="134"/>
      </rPr>
      <t>点</t>
    </r>
    <r>
      <rPr>
        <sz val="10"/>
        <rFont val="Carlito"/>
        <charset val="134"/>
      </rPr>
      <t>[gold]</t>
    </r>
    <r>
      <rPr>
        <sz val="10"/>
        <rFont val="宋体"/>
        <charset val="134"/>
      </rPr>
      <t>虚空</t>
    </r>
    <r>
      <rPr>
        <sz val="10"/>
        <rFont val="Carlito"/>
        <charset val="134"/>
      </rPr>
      <t>[/gold]</t>
    </r>
    <r>
      <rPr>
        <sz val="10"/>
        <rFont val="宋体"/>
        <charset val="134"/>
      </rPr>
      <t>转化为</t>
    </r>
    <r>
      <rPr>
        <sz val="10"/>
        <rFont val="Carlito"/>
        <charset val="134"/>
      </rPr>
      <t>1</t>
    </r>
    <r>
      <rPr>
        <sz val="10"/>
        <rFont val="宋体"/>
        <charset val="134"/>
      </rPr>
      <t>点灵魂。</t>
    </r>
  </si>
  <si>
    <t>在无光处兀自盛放。</t>
  </si>
  <si>
    <t>Rare</t>
  </si>
  <si>
    <t>你的每回合开始时，将一点虚空（能量）转化为灵魂（能量）。</t>
  </si>
  <si>
    <t>EverbloomFlower</t>
  </si>
  <si>
    <t>已有文件名</t>
  </si>
  <si>
    <t>L33-L35</t>
  </si>
  <si>
    <t>MOULD</t>
  </si>
  <si>
    <r>
      <t>模具</t>
    </r>
    <r>
      <rPr>
        <sz val="10"/>
        <rFont val="Carlito"/>
        <charset val="134"/>
      </rPr>
      <t>·</t>
    </r>
    <r>
      <rPr>
        <sz val="10"/>
        <rFont val="宋体"/>
        <charset val="134"/>
      </rPr>
      <t>［卡牌名］</t>
    </r>
  </si>
  <si>
    <t>战斗结束后失效。[卡牌效果]</t>
  </si>
  <si>
    <t>褪下的旧壳仍固执地守护着主人。</t>
  </si>
  <si>
    <t>Forge</t>
  </si>
  <si>
    <t>通过卡牌生成</t>
  </si>
  <si>
    <t>你的每回合开始时，生成并打出［卡牌名］。该遗物在1场战斗后失效</t>
  </si>
  <si>
    <t>未实现/未命名</t>
  </si>
  <si>
    <t>L36-L38</t>
  </si>
  <si>
    <t>该遗物在1场战斗后失效</t>
  </si>
  <si>
    <t>SOUL_SIPHON</t>
  </si>
  <si>
    <t>灵魂虹吸</t>
  </si>
  <si>
    <r>
      <t>你每花费</t>
    </r>
    <r>
      <rPr>
        <sz val="10"/>
        <rFont val="Carlito"/>
        <charset val="134"/>
      </rPr>
      <t>1</t>
    </r>
    <r>
      <rPr>
        <sz val="10"/>
        <rFont val="宋体"/>
        <charset val="134"/>
      </rPr>
      <t>点灵魂，获得</t>
    </r>
    <r>
      <rPr>
        <sz val="10"/>
        <rFont val="Carlito"/>
        <charset val="134"/>
      </rPr>
      <t>1</t>
    </r>
    <r>
      <rPr>
        <sz val="10"/>
        <rFont val="宋体"/>
        <charset val="134"/>
      </rPr>
      <t>点</t>
    </r>
    <r>
      <rPr>
        <sz val="10"/>
        <rFont val="Carlito"/>
        <charset val="134"/>
      </rPr>
      <t>[gold]</t>
    </r>
    <r>
      <rPr>
        <sz val="10"/>
        <rFont val="宋体"/>
        <charset val="134"/>
      </rPr>
      <t>虚空</t>
    </r>
    <r>
      <rPr>
        <sz val="10"/>
        <rFont val="Carlito"/>
        <charset val="134"/>
      </rPr>
      <t>[/gold]</t>
    </r>
    <r>
      <rPr>
        <sz val="10"/>
        <rFont val="宋体"/>
        <charset val="134"/>
      </rPr>
      <t>。</t>
    </r>
  </si>
  <si>
    <t>所有被献出的灵魂，终将坠入同一处深渊。</t>
  </si>
  <si>
    <t>每花费一个灵魂，获得一点虚空</t>
  </si>
  <si>
    <t>SoulSiphon</t>
  </si>
  <si>
    <t>L39-L41</t>
  </si>
  <si>
    <t>FIRST_LIGHT</t>
  </si>
  <si>
    <t>第一道光</t>
  </si>
  <si>
    <t>First Light</t>
  </si>
  <si>
    <t>每回合开始时恢复的灵魂不再受[gold]虚空[/gold]影响。</t>
  </si>
  <si>
    <t>「于是黎明重临。」</t>
  </si>
  <si>
    <t>起始</t>
  </si>
  <si>
    <t>通过遗物“欧洛巴斯之触”升级初始遗物</t>
  </si>
  <si>
    <t>若拥有苍白信物，初始遗物变为第一道光。
回合开始时，必定获得灵魂最大值的灵魂（取消回合开始时灵魂能力获取的限制）。</t>
  </si>
  <si>
    <t>FirstLight</t>
  </si>
  <si>
    <t>L42-L45</t>
  </si>
  <si>
    <t>VOID_HEART</t>
  </si>
  <si>
    <t>虚空之心</t>
  </si>
  <si>
    <t>Void Heart</t>
  </si>
  <si>
    <r>
      <t>每回合开始时，获得等同于灵魂上限的</t>
    </r>
    <r>
      <rPr>
        <sz val="10"/>
        <rFont val="Carlito"/>
        <charset val="134"/>
      </rPr>
      <t>[gold]</t>
    </r>
    <r>
      <rPr>
        <sz val="10"/>
        <rFont val="宋体"/>
        <charset val="134"/>
      </rPr>
      <t>虚空</t>
    </r>
    <r>
      <rPr>
        <sz val="10"/>
        <rFont val="Carlito"/>
        <charset val="134"/>
      </rPr>
      <t>[/gold]</t>
    </r>
    <r>
      <rPr>
        <sz val="10"/>
        <rFont val="宋体"/>
        <charset val="134"/>
      </rPr>
      <t>。</t>
    </r>
  </si>
  <si>
    <t>「无梦，亦无王。」</t>
  </si>
  <si>
    <t>若拥有国王之魂，初始遗物变为虚空之心。
每回合开始时，获得与最大灵魂值等量的虚空。</t>
  </si>
  <si>
    <t>VoidHeart</t>
  </si>
  <si>
    <t>L46-L49</t>
  </si>
  <si>
    <t>PALE_TOKEN</t>
  </si>
  <si>
    <t>苍白信物</t>
  </si>
  <si>
    <t>Pale Token</t>
  </si>
  <si>
    <r>
      <t>灵魂上限</t>
    </r>
    <r>
      <rPr>
        <sz val="10"/>
        <rFont val="Carlito"/>
        <charset val="134"/>
      </rPr>
      <t>[blue]+1[/blue]</t>
    </r>
    <r>
      <rPr>
        <sz val="10"/>
        <rFont val="宋体"/>
        <charset val="134"/>
      </rPr>
      <t>。</t>
    </r>
  </si>
  <si>
    <t>苍灵之间的信物，承载着王国最初的誓约。</t>
  </si>
  <si>
    <t>灵魂（能量）上限+1。</t>
  </si>
  <si>
    <t>PaleToken</t>
  </si>
  <si>
    <t>L50-L52</t>
  </si>
  <si>
    <t>HERS_REGARD</t>
  </si>
  <si>
    <t>王后信物</t>
  </si>
  <si>
    <t>Hers Regard</t>
  </si>
  <si>
    <r>
      <t>在每场战斗开始时，获得</t>
    </r>
    <r>
      <rPr>
        <sz val="10"/>
        <rFont val="Carlito"/>
        <charset val="134"/>
      </rPr>
      <t>[blue]3[/blue]</t>
    </r>
    <r>
      <rPr>
        <sz val="10"/>
        <rFont val="宋体"/>
        <charset val="134"/>
      </rPr>
      <t>层</t>
    </r>
    <r>
      <rPr>
        <sz val="10"/>
        <rFont val="Carlito"/>
        <charset val="134"/>
      </rPr>
      <t>[gold]</t>
    </r>
    <r>
      <rPr>
        <sz val="10"/>
        <rFont val="宋体"/>
        <charset val="134"/>
      </rPr>
      <t>白根</t>
    </r>
    <r>
      <rPr>
        <sz val="10"/>
        <rFont val="Carlito"/>
        <charset val="134"/>
      </rPr>
      <t>[/gold]</t>
    </r>
    <r>
      <rPr>
        <sz val="10"/>
        <rFont val="宋体"/>
        <charset val="134"/>
      </rPr>
      <t>。拾起时，你的苍白信物变为国王之魂。</t>
    </r>
  </si>
  <si>
    <t>她的目光越过苍白的根系，落在他的身上。</t>
  </si>
  <si>
    <t>商店</t>
  </si>
  <si>
    <t>商店购买</t>
  </si>
  <si>
    <t>战斗开始时获得3层白根。拾起时，你的苍白信物变为国王之魂。（若没有则不生效）</t>
  </si>
  <si>
    <t>HersRegard</t>
  </si>
  <si>
    <t>L53-L55</t>
  </si>
  <si>
    <t>KINGSOUL</t>
  </si>
  <si>
    <t>国王之魂</t>
  </si>
  <si>
    <t>Kingsoul</t>
  </si>
  <si>
    <r>
      <t>灵魂上限</t>
    </r>
    <r>
      <rPr>
        <sz val="10"/>
        <rFont val="Carlito"/>
        <charset val="134"/>
      </rPr>
      <t>[blue]+2[/blue]</t>
    </r>
    <r>
      <rPr>
        <sz val="10"/>
        <rFont val="宋体"/>
        <charset val="134"/>
      </rPr>
      <t>。你的每回合开始时，无视一层[gold]虚空[/gold]反噬。</t>
    </r>
  </si>
  <si>
    <t>两颗灵魂合二为一，王的意志至此完整。</t>
  </si>
  <si>
    <t>通过遗物“王后信物”升级初始遗物</t>
  </si>
  <si>
    <r>
      <t>灵魂（能量）上限</t>
    </r>
    <r>
      <rPr>
        <sz val="10"/>
        <rFont val="Carlito"/>
        <charset val="134"/>
      </rPr>
      <t>+2</t>
    </r>
    <r>
      <rPr>
        <sz val="10"/>
        <rFont val="宋体"/>
        <charset val="134"/>
      </rPr>
      <t>，你的每回合开始时，额外恢复</t>
    </r>
    <r>
      <rPr>
        <sz val="10"/>
        <rFont val="Carlito"/>
        <charset val="134"/>
      </rPr>
      <t>1</t>
    </r>
    <r>
      <rPr>
        <sz val="10"/>
        <rFont val="宋体"/>
        <charset val="134"/>
      </rPr>
      <t>灵魂（不超过上限）。</t>
    </r>
  </si>
  <si>
    <t>L56-L58</t>
  </si>
  <si>
    <r>
      <t>卡牌整理（</t>
    </r>
    <r>
      <rPr>
        <b/>
        <sz val="16"/>
        <color rgb="FFFFFFFF"/>
        <rFont val="Carlito"/>
        <charset val="134"/>
      </rPr>
      <t>51 / 101</t>
    </r>
    <r>
      <rPr>
        <b/>
        <sz val="16"/>
        <color rgb="FFFFFFFF"/>
        <rFont val="宋体"/>
        <charset val="134"/>
      </rPr>
      <t>张）</t>
    </r>
  </si>
  <si>
    <t>费用已拆分为灵魂费用与虚空费用，同时保留原始费用；疑似笔误或歧义仅做标记，不改写原文。
硬性要求：
84 常规牌
5 多人牌
2 先古之民牌（一张初始牌的升级，一张独立的强大牌）
10生成牌（包括3张状态牌）
按稀有度分类（建议）：
Basic（包括打击和防御的初始牌组，不会作为奖励获得） 4
Common        20
Uncommon        35
Rare      25
Multiplayer Uncommon   3
Multiplayer Rare   2
Ancient      2
生成牌 7 
状态牌 3
按类型分类（建议）：
能力 20张
技能 42（+3）张
攻击 30（+4）张
状态 3张</t>
  </si>
  <si>
    <t>流派/分组</t>
  </si>
  <si>
    <r>
      <t xml:space="preserve">牌面文案
</t>
    </r>
    <r>
      <rPr>
        <b/>
        <sz val="8"/>
        <color rgb="FFFFFFFF"/>
        <rFont val="宋体"/>
        <charset val="134"/>
      </rPr>
      <t>.description</t>
    </r>
  </si>
  <si>
    <t>原始费用</t>
  </si>
  <si>
    <t>灵魂费用</t>
  </si>
  <si>
    <t>虚空费用</t>
  </si>
  <si>
    <t>类型</t>
  </si>
  <si>
    <t>稀有度</t>
  </si>
  <si>
    <t>获取方式</t>
  </si>
  <si>
    <t>数量</t>
  </si>
  <si>
    <t>关联卡牌</t>
  </si>
  <si>
    <t>关键词</t>
  </si>
  <si>
    <t>基础效果</t>
  </si>
  <si>
    <t>升级效果（未提及修改的条目保持原状）</t>
  </si>
  <si>
    <t>初始牌组</t>
  </si>
  <si>
    <t>STRIKE</t>
  </si>
  <si>
    <t>打击</t>
  </si>
  <si>
    <r>
      <t>造成</t>
    </r>
    <r>
      <rPr>
        <sz val="10"/>
        <rFont val="Carlito"/>
        <charset val="134"/>
      </rPr>
      <t>{Damage:diff()}</t>
    </r>
    <r>
      <rPr>
        <sz val="10"/>
        <rFont val="宋体"/>
        <charset val="134"/>
      </rPr>
      <t>点伤害。</t>
    </r>
  </si>
  <si>
    <t>1费0虚空</t>
  </si>
  <si>
    <t>1</t>
  </si>
  <si>
    <t>0</t>
  </si>
  <si>
    <t>攻击</t>
  </si>
  <si>
    <t>Basic</t>
  </si>
  <si>
    <t>初始</t>
  </si>
  <si>
    <t>造成5点伤害。</t>
  </si>
  <si>
    <t>造成8点伤害</t>
  </si>
  <si>
    <t>Strike</t>
  </si>
  <si>
    <t>L186-L189</t>
  </si>
  <si>
    <t>DEFEND</t>
  </si>
  <si>
    <t>防御</t>
  </si>
  <si>
    <r>
      <t>获得</t>
    </r>
    <r>
      <rPr>
        <sz val="10"/>
        <rFont val="Carlito"/>
        <charset val="134"/>
      </rPr>
      <t>{Block:diff()}</t>
    </r>
    <r>
      <rPr>
        <sz val="10"/>
        <rFont val="宋体"/>
        <charset val="134"/>
      </rPr>
      <t>点</t>
    </r>
    <r>
      <rPr>
        <sz val="10"/>
        <rFont val="Carlito"/>
        <charset val="134"/>
      </rPr>
      <t>[gold]</t>
    </r>
    <r>
      <rPr>
        <sz val="10"/>
        <rFont val="宋体"/>
        <charset val="134"/>
      </rPr>
      <t>格挡</t>
    </r>
    <r>
      <rPr>
        <sz val="10"/>
        <rFont val="Carlito"/>
        <charset val="134"/>
      </rPr>
      <t>[/gold]</t>
    </r>
    <r>
      <rPr>
        <sz val="10"/>
        <rFont val="宋体"/>
        <charset val="134"/>
      </rPr>
      <t>。</t>
    </r>
  </si>
  <si>
    <t>技能</t>
  </si>
  <si>
    <t>获得5点格挡。</t>
  </si>
  <si>
    <t>获得8点格挡</t>
  </si>
  <si>
    <t>Defend</t>
  </si>
  <si>
    <t>L190-L193</t>
  </si>
  <si>
    <t>VOID_STRIKE</t>
  </si>
  <si>
    <t>虚空打击</t>
  </si>
  <si>
    <r>
      <t>造成</t>
    </r>
    <r>
      <rPr>
        <sz val="10"/>
        <rFont val="Carlito"/>
        <charset val="134"/>
      </rPr>
      <t>{Damage:diff()}</t>
    </r>
    <r>
      <rPr>
        <sz val="10"/>
        <rFont val="宋体"/>
        <charset val="134"/>
      </rPr>
      <t>点伤害。</t>
    </r>
    <r>
      <rPr>
        <sz val="10"/>
        <rFont val="Carlito"/>
        <charset val="134"/>
      </rPr>
      <t>[gold]</t>
    </r>
    <r>
      <rPr>
        <sz val="10"/>
        <rFont val="宋体"/>
        <charset val="134"/>
      </rPr>
      <t>虚空</t>
    </r>
    <r>
      <rPr>
        <sz val="10"/>
        <rFont val="Carlito"/>
        <charset val="134"/>
      </rPr>
      <t>[/gold]+1</t>
    </r>
    <r>
      <rPr>
        <sz val="10"/>
        <rFont val="宋体"/>
        <charset val="134"/>
      </rPr>
      <t>。选择手牌中的一张牌，为其附加</t>
    </r>
    <r>
      <rPr>
        <sz val="10"/>
        <rFont val="Carlito"/>
        <charset val="134"/>
      </rPr>
      <t>[gold]</t>
    </r>
    <r>
      <rPr>
        <sz val="10"/>
        <rFont val="宋体"/>
        <charset val="134"/>
      </rPr>
      <t>失心</t>
    </r>
    <r>
      <rPr>
        <sz val="10"/>
        <rFont val="Carlito"/>
        <charset val="134"/>
      </rPr>
      <t>[/gold]</t>
    </r>
    <r>
      <rPr>
        <sz val="10"/>
        <rFont val="宋体"/>
        <charset val="134"/>
      </rPr>
      <t>。</t>
    </r>
  </si>
  <si>
    <t>失心</t>
  </si>
  <si>
    <t>对一个敌人造成3点伤害。虚空+1。
选择手牌1张牌添加“失心”特质。</t>
  </si>
  <si>
    <t>造成5点伤害。虚空+1。选择手牌至多2张牌添加“失心”特质。</t>
  </si>
  <si>
    <t>VoidStrike</t>
  </si>
  <si>
    <t>L194-L198</t>
  </si>
  <si>
    <t>初始牌组/先古升级</t>
  </si>
  <si>
    <t>黑暗潮汐</t>
  </si>
  <si>
    <t>0费0虚空</t>
  </si>
  <si>
    <t>Ancient</t>
  </si>
  <si>
    <t>初始牌升级</t>
  </si>
  <si>
    <t>面前每有一个敌人，对全体敌人造成10点伤害，且虚空+1。为手牌任意张牌添加“失心”。</t>
  </si>
  <si>
    <t>面前每有一个敌人，对全体敌人造成15点伤害。</t>
  </si>
  <si>
    <t>L199-L202</t>
  </si>
  <si>
    <t>代码文件名为空。</t>
  </si>
  <si>
    <t>集中</t>
  </si>
  <si>
    <t>Focus</t>
  </si>
  <si>
    <r>
      <t>获得</t>
    </r>
    <r>
      <rPr>
        <sz val="10"/>
        <rFont val="Carlito"/>
        <charset val="134"/>
      </rPr>
      <t>{Block:diff()}</t>
    </r>
    <r>
      <rPr>
        <sz val="10"/>
        <rFont val="宋体"/>
        <charset val="134"/>
      </rPr>
      <t>点</t>
    </r>
    <r>
      <rPr>
        <sz val="10"/>
        <rFont val="Carlito"/>
        <charset val="134"/>
      </rPr>
      <t>[gold]</t>
    </r>
    <r>
      <rPr>
        <sz val="10"/>
        <rFont val="宋体"/>
        <charset val="134"/>
      </rPr>
      <t>格挡</t>
    </r>
    <r>
      <rPr>
        <sz val="10"/>
        <rFont val="Carlito"/>
        <charset val="134"/>
      </rPr>
      <t>[/gold]</t>
    </r>
    <r>
      <rPr>
        <sz val="10"/>
        <rFont val="宋体"/>
        <charset val="134"/>
      </rPr>
      <t>，获得</t>
    </r>
    <r>
      <rPr>
        <sz val="10"/>
        <rFont val="Carlito"/>
        <charset val="134"/>
      </rPr>
      <t>1</t>
    </r>
    <r>
      <rPr>
        <sz val="10"/>
        <rFont val="宋体"/>
        <charset val="134"/>
      </rPr>
      <t>点灵魂。抽1张牌。</t>
    </r>
  </si>
  <si>
    <t>消耗、保留</t>
  </si>
  <si>
    <t>保留。消耗。获得5点格挡，抽1张牌。灵魂+1。</t>
  </si>
  <si>
    <t>获得7点格挡，抽2张牌。</t>
  </si>
  <si>
    <t>L203-L206</t>
  </si>
  <si>
    <t>虚空流</t>
  </si>
  <si>
    <t>化神</t>
  </si>
  <si>
    <t>0费7虚空</t>
  </si>
  <si>
    <t>7</t>
  </si>
  <si>
    <t>能力</t>
  </si>
  <si>
    <t>你的回合开始时虚空+1。
你的回合开始时选择一张手牌附加“失心”。</t>
  </si>
  <si>
    <t>你的回合开始时虚空+2。</t>
  </si>
  <si>
    <t>Apotheosis</t>
  </si>
  <si>
    <t>L210-L214</t>
  </si>
  <si>
    <t>虚空化模</t>
  </si>
  <si>
    <t>0费1虚空</t>
  </si>
  <si>
    <t>Uncommon</t>
  </si>
  <si>
    <t>模具、消耗</t>
  </si>
  <si>
    <t>0灵魂的卡牌伤害+5。消耗。模具。</t>
  </si>
  <si>
    <t>0灵魂的卡牌伤害+5。</t>
  </si>
  <si>
    <t>L215-L218</t>
  </si>
  <si>
    <t>虚空必杀</t>
  </si>
  <si>
    <t>0费x费</t>
  </si>
  <si>
    <t>X</t>
  </si>
  <si>
    <t>造成4 x ［X］伤害（即X段伤害）。虚空花费大于等于4时，段数翻倍。</t>
  </si>
  <si>
    <t>造成5 x ［X+1］伤害（即X+1段伤害）。虚空花费大于等于4时，段数翻倍。</t>
  </si>
  <si>
    <t>VoidFinisher</t>
  </si>
  <si>
    <t>L219-L222</t>
  </si>
  <si>
    <t>原文第二段写作“X费”，按上下文拆为虚空费用。</t>
  </si>
  <si>
    <t>染色</t>
  </si>
  <si>
    <t>x费</t>
  </si>
  <si>
    <t>Common</t>
  </si>
  <si>
    <t>获得x虚空。</t>
  </si>
  <si>
    <t>获得x+1虚空。</t>
  </si>
  <si>
    <t>VoidConversion</t>
  </si>
  <si>
    <t>L223-L226</t>
  </si>
  <si>
    <t>异色</t>
  </si>
  <si>
    <t>0费</t>
  </si>
  <si>
    <t>造成5 x ［本回合获得虚空（能量）数］的伤害。（即［本回合获得虚空（能量）数］段的伤害）</t>
  </si>
  <si>
    <t>造成7 x ［本回合获得虚空（能量）数］的伤害。（即［本回合获得虚空（能量）数］段的伤害）</t>
  </si>
  <si>
    <t>L228-L231</t>
  </si>
  <si>
    <t>灵魂流/法术流</t>
  </si>
  <si>
    <t>完美格挡</t>
  </si>
  <si>
    <t>4费</t>
  </si>
  <si>
    <t>4</t>
  </si>
  <si>
    <t>本回合获得10格挡，下两个回合开始时获得3点格挡。</t>
  </si>
  <si>
    <t>本回合获得15格挡，下两个回合开始时获得5点格挡。</t>
  </si>
  <si>
    <t>PerfectBlock</t>
  </si>
  <si>
    <t>L234-L237</t>
  </si>
  <si>
    <t>返祖</t>
  </si>
  <si>
    <t>6费</t>
  </si>
  <si>
    <t>6</t>
  </si>
  <si>
    <t>你每打出1张牌，获得1灵魂（能量）。</t>
  </si>
  <si>
    <t>Atavism</t>
  </si>
  <si>
    <t>L238-L241</t>
  </si>
  <si>
    <t>回退</t>
  </si>
  <si>
    <t>0费x虚空</t>
  </si>
  <si>
    <t>消耗</t>
  </si>
  <si>
    <t>将x虚空转化为x灵魂。消耗。</t>
  </si>
  <si>
    <t>将x虚空转化为x+1灵魂。</t>
  </si>
  <si>
    <t>Rollback</t>
  </si>
  <si>
    <t>L242-L245</t>
  </si>
  <si>
    <t>试炼</t>
  </si>
  <si>
    <t>3费</t>
  </si>
  <si>
    <t>3</t>
  </si>
  <si>
    <t>苦痛之路</t>
  </si>
  <si>
    <t>给所有敌人施加5层“苦痛之路”效果。</t>
  </si>
  <si>
    <t>给所有敌人施加10层“苦痛之路”效果。</t>
  </si>
  <si>
    <t>PathOfPain</t>
  </si>
  <si>
    <t>L246-L249</t>
  </si>
  <si>
    <t>终结技</t>
  </si>
  <si>
    <t>给所有敌人造成40点伤害</t>
  </si>
  <si>
    <t>给所有敌人造成48点伤害</t>
  </si>
  <si>
    <t>FinnishingMove</t>
  </si>
  <si>
    <t>L250-L253</t>
  </si>
  <si>
    <t>再利用</t>
  </si>
  <si>
    <t>2费</t>
  </si>
  <si>
    <t>2</t>
  </si>
  <si>
    <t>将手牌中的全部状态牌变化为“集中”技能牌。消耗。</t>
  </si>
  <si>
    <t>将手牌中的全部状态牌变化为“集中+”技能牌。消耗</t>
  </si>
  <si>
    <t>Recycle</t>
  </si>
  <si>
    <t>L254-L257</t>
  </si>
  <si>
    <t>转生</t>
  </si>
  <si>
    <t>虚无</t>
  </si>
  <si>
    <t>恢复3点生命。在你的抽牌堆生成一张“弃壳”。虚无。</t>
  </si>
  <si>
    <t>在你的抽牌堆生成一张“弃壳+”。</t>
  </si>
  <si>
    <t>L258-L261</t>
  </si>
  <si>
    <t>灵魂格挡</t>
  </si>
  <si>
    <t>1费</t>
  </si>
  <si>
    <t>获得7点格挡。将1张牌从你的弃牌堆放回手牌。</t>
  </si>
  <si>
    <t>获得10点格挡。</t>
  </si>
  <si>
    <t>SoulBlock</t>
  </si>
  <si>
    <t>L262-L265</t>
  </si>
  <si>
    <t>回避</t>
  </si>
  <si>
    <t>获得10点格挡。将一张“虚空”放在你的弃牌堆。</t>
  </si>
  <si>
    <t>获得13点格挡。</t>
  </si>
  <si>
    <t>Trial</t>
  </si>
  <si>
    <t>L266-L269</t>
  </si>
  <si>
    <t>灵魂法术</t>
  </si>
  <si>
    <t>苍白</t>
  </si>
  <si>
    <t>造成7点伤害，选择一张牌添加【苍白】。</t>
  </si>
  <si>
    <t>造成10点伤害。</t>
  </si>
  <si>
    <t>SoulSpell</t>
  </si>
  <si>
    <t>L270-L273</t>
  </si>
  <si>
    <t>造物流</t>
  </si>
  <si>
    <t>佣卫工厂</t>
  </si>
  <si>
    <t>2费4虚空</t>
  </si>
  <si>
    <t>你的回合开始时，生成1张“国王佣卫”。</t>
  </si>
  <si>
    <t>你的回合开始时，生成1张“国王佣卫+”。</t>
  </si>
  <si>
    <t>MakeRetainer</t>
  </si>
  <si>
    <t>L276-L279</t>
  </si>
  <si>
    <t>有翼卫群</t>
  </si>
  <si>
    <t>每回合生成一张“有翼佣卫”</t>
  </si>
  <si>
    <t>你的回合开始时，生成1张“有翼佣卫+”。</t>
  </si>
  <si>
    <t>WingedRetainer</t>
  </si>
  <si>
    <t>L280-L283</t>
  </si>
  <si>
    <t>失心诅咒</t>
  </si>
  <si>
    <t>0费4虚空</t>
  </si>
  <si>
    <t>所有生成的牌自动附加“失心”。</t>
  </si>
  <si>
    <t>0费2虚空</t>
  </si>
  <si>
    <t>L284-L287</t>
  </si>
  <si>
    <t>虚空实验</t>
  </si>
  <si>
    <t>x为3以上，打出后生成虚空化形。 x为3以下，打出后生成“失败实验”。消耗。</t>
  </si>
  <si>
    <t>x为3以上，打出后生成虚空化形+。 x为3以下，打出后生成“失败实验+”。消耗。</t>
  </si>
  <si>
    <t>VoidExperiment</t>
  </si>
  <si>
    <t>L288-L291</t>
  </si>
  <si>
    <t>不惜代价</t>
  </si>
  <si>
    <t>No Cost Too Great</t>
  </si>
  <si>
    <t>Shame</t>
  </si>
  <si>
    <t>生成1张“容器”无色牌。将一张Shame加入你的手牌（注意不是Shame效果）。本场战斗每打出一次，费用增加1。结束你的回合。</t>
  </si>
  <si>
    <t>生成1张“容器+”无色牌。</t>
  </si>
  <si>
    <t>NoCostTooGreat</t>
  </si>
  <si>
    <t>L292-L295</t>
  </si>
  <si>
    <t>原文仅提供英文牌名。</t>
  </si>
  <si>
    <t>容器计划</t>
  </si>
  <si>
    <t>3费3虚空</t>
  </si>
  <si>
    <t>回合开始时生成一张“容器”无色牌。</t>
  </si>
  <si>
    <t>回合开始时生成一张“容器+”无色牌。</t>
  </si>
  <si>
    <t>VesselPlan</t>
  </si>
  <si>
    <t>L296-L299</t>
  </si>
  <si>
    <t>精益求精</t>
  </si>
  <si>
    <t>驾驭</t>
  </si>
  <si>
    <t>抽1张牌。Harness 3</t>
  </si>
  <si>
    <t>Harness 5</t>
  </si>
  <si>
    <t>Refinement</t>
  </si>
  <si>
    <t>L300-L303</t>
  </si>
  <si>
    <t>驯化</t>
  </si>
  <si>
    <t>Tame</t>
  </si>
  <si>
    <t>消耗、瘟疫</t>
  </si>
  <si>
    <t>消耗手牌内所有的“虚空”状态，若消耗的“虚空”大于等于2张，生成“虚空化形”。若大于等于5张，生成“虚空化神”。</t>
  </si>
  <si>
    <t>生成“虚空化形+”。生成“虚空化神+”。</t>
  </si>
  <si>
    <t>L304-L307</t>
  </si>
  <si>
    <t>瘟疫流</t>
  </si>
  <si>
    <t>疫刃</t>
  </si>
  <si>
    <t>感染、消耗</t>
  </si>
  <si>
    <r>
      <t>对单个敌人造成</t>
    </r>
    <r>
      <rPr>
        <sz val="10"/>
        <rFont val="Carlito"/>
        <charset val="134"/>
      </rPr>
      <t>5</t>
    </r>
    <r>
      <rPr>
        <sz val="10"/>
        <rFont val="宋体"/>
        <charset val="134"/>
      </rPr>
      <t>点伤害。消耗手牌中的全部</t>
    </r>
    <r>
      <rPr>
        <sz val="10"/>
        <rFont val="Carlito"/>
        <charset val="134"/>
      </rPr>
      <t>“</t>
    </r>
    <r>
      <rPr>
        <sz val="10"/>
        <rFont val="宋体"/>
        <charset val="134"/>
      </rPr>
      <t>感染</t>
    </r>
    <r>
      <rPr>
        <sz val="10"/>
        <rFont val="Carlito"/>
        <charset val="134"/>
      </rPr>
      <t>”</t>
    </r>
    <r>
      <rPr>
        <sz val="10"/>
        <rFont val="宋体"/>
        <charset val="134"/>
      </rPr>
      <t>状态牌，每消耗一张</t>
    </r>
    <r>
      <rPr>
        <sz val="10"/>
        <rFont val="Carlito"/>
        <charset val="134"/>
      </rPr>
      <t>“</t>
    </r>
    <r>
      <rPr>
        <sz val="10"/>
        <rFont val="宋体"/>
        <charset val="134"/>
      </rPr>
      <t>感染</t>
    </r>
    <r>
      <rPr>
        <sz val="10"/>
        <rFont val="Carlito"/>
        <charset val="134"/>
      </rPr>
      <t>”</t>
    </r>
    <r>
      <rPr>
        <sz val="10"/>
        <rFont val="宋体"/>
        <charset val="134"/>
      </rPr>
      <t>，伤害增加</t>
    </r>
    <r>
      <rPr>
        <sz val="10"/>
        <rFont val="Carlito"/>
        <charset val="134"/>
      </rPr>
      <t>5</t>
    </r>
    <r>
      <rPr>
        <sz val="10"/>
        <rFont val="宋体"/>
        <charset val="134"/>
      </rPr>
      <t>点</t>
    </r>
  </si>
  <si>
    <r>
      <t>对单个敌人造成</t>
    </r>
    <r>
      <rPr>
        <sz val="10"/>
        <rFont val="Carlito"/>
        <charset val="134"/>
      </rPr>
      <t>8</t>
    </r>
    <r>
      <rPr>
        <sz val="10"/>
        <rFont val="宋体"/>
        <charset val="134"/>
      </rPr>
      <t>点伤害。消耗手牌中的全部“感染”状态牌，每消耗一张“感染”，伤害增加</t>
    </r>
    <r>
      <rPr>
        <sz val="10"/>
        <rFont val="Carlito"/>
        <charset val="134"/>
      </rPr>
      <t>6</t>
    </r>
    <r>
      <rPr>
        <sz val="10"/>
        <rFont val="宋体"/>
        <charset val="134"/>
      </rPr>
      <t>点</t>
    </r>
  </si>
  <si>
    <t>PlagueBlade</t>
  </si>
  <si>
    <t>L310-L313</t>
  </si>
  <si>
    <t>疫收</t>
  </si>
  <si>
    <t>消耗手牌中的全部“感染”状态牌，每消耗一张“感染”，获得1点虚空能量，并抽1张牌。</t>
  </si>
  <si>
    <t>获得2点虚空能量，抽2张牌</t>
  </si>
  <si>
    <t>PlagueHarvest</t>
  </si>
  <si>
    <t>L314-L317</t>
  </si>
  <si>
    <t>疫种</t>
  </si>
  <si>
    <t>感染</t>
  </si>
  <si>
    <t>手牌加入2张“感染”状态牌，获得1点灵魂能量。</t>
  </si>
  <si>
    <t>获得2点灵魂能量。</t>
  </si>
  <si>
    <t>PlagueSeed</t>
  </si>
  <si>
    <t>L318-L321</t>
  </si>
  <si>
    <t>疫蔓</t>
  </si>
  <si>
    <t>感染、瘟疫</t>
  </si>
  <si>
    <t>每生成1张“感染”，给场上所有生物添加1层“瘟疫”。</t>
  </si>
  <si>
    <t>添加3层瘟疫。</t>
  </si>
  <si>
    <t>PlagueSpread</t>
  </si>
  <si>
    <t>L322-L325</t>
  </si>
  <si>
    <t>拥抱瘟疫</t>
  </si>
  <si>
    <t>Embrace</t>
  </si>
  <si>
    <t>抽1张牌。抽到“感染”状态牌时，为你添加1层“瘟疫”。随机打出你抽牌堆里的1张攻击牌。</t>
  </si>
  <si>
    <t>L326-L329</t>
  </si>
  <si>
    <t>集火号令</t>
  </si>
  <si>
    <t>瘟疫、旧日仇敌</t>
  </si>
  <si>
    <t>造成1点伤害。施加1层“瘟疫”。施加1层“旧日仇敌”（本回合“瘟疫”效果的随机攻击对象集中在该对象上）。</t>
  </si>
  <si>
    <t>施加2层“瘟疫”。</t>
  </si>
  <si>
    <t>FocusFireEdict</t>
  </si>
  <si>
    <t>L330-L333</t>
  </si>
  <si>
    <t>入梦帷幕</t>
  </si>
  <si>
    <t>入梦、白根</t>
  </si>
  <si>
    <t>为所有人添加5层“入梦”，为你额外添加1层“白根”。</t>
  </si>
  <si>
    <t>为所有人添加10层“入梦”，为你额外添加1层“白根”。</t>
  </si>
  <si>
    <t>DreamVeil</t>
  </si>
  <si>
    <t>L334-L337</t>
  </si>
  <si>
    <t>疫佑</t>
  </si>
  <si>
    <t>2费2虚空</t>
  </si>
  <si>
    <t>瘟疫</t>
  </si>
  <si>
    <t>“瘟疫”效果的随机攻击，不再命中你和你的队友。</t>
  </si>
  <si>
    <t>1费1虚空</t>
  </si>
  <si>
    <t>PlagueWard</t>
  </si>
  <si>
    <t>L338-L341</t>
  </si>
  <si>
    <t>灵魂护佑</t>
  </si>
  <si>
    <t>纯粹</t>
  </si>
  <si>
    <t>抽2张牌，选择一张牌施加“纯粹”。</t>
  </si>
  <si>
    <t>抽3张牌。</t>
  </si>
  <si>
    <t>L343-L346</t>
  </si>
  <si>
    <t>誓卫</t>
  </si>
  <si>
    <t>你每回合第一次失去生命时，获得10点护盾。</t>
  </si>
  <si>
    <t>你每回合第一次失去生命时，获得13点护盾。</t>
  </si>
  <si>
    <t>BulwarkOath</t>
  </si>
  <si>
    <t>L347-L350</t>
  </si>
  <si>
    <t>疫触</t>
  </si>
  <si>
    <t>造成6点伤害，对目标施加1层瘟疫。</t>
  </si>
  <si>
    <t>PlagueTouch</t>
  </si>
  <si>
    <t>L351-L354</t>
  </si>
  <si>
    <t>封印之令</t>
  </si>
  <si>
    <t>纯粹、纯粹封印</t>
  </si>
  <si>
    <t>获得5点格挡，对敌人施加1层“纯粹封印”。</t>
  </si>
  <si>
    <r>
      <t>获得</t>
    </r>
    <r>
      <rPr>
        <sz val="10"/>
        <rFont val="Carlito"/>
        <charset val="134"/>
      </rPr>
      <t>10</t>
    </r>
    <r>
      <rPr>
        <sz val="10"/>
        <rFont val="宋体"/>
        <charset val="134"/>
      </rPr>
      <t>点格挡。</t>
    </r>
  </si>
  <si>
    <t>SealingEdict</t>
  </si>
  <si>
    <t>L355-L358</t>
  </si>
  <si>
    <t>生成/状态牌</t>
  </si>
  <si>
    <t>Infection</t>
  </si>
  <si>
    <t>状态</t>
  </si>
  <si>
    <t>状态牌</t>
  </si>
  <si>
    <t>战斗中生成</t>
  </si>
  <si>
    <t>感染、消耗、保留</t>
  </si>
  <si>
    <t>保留。消耗。感染。</t>
  </si>
  <si>
    <t>状态牌无升级。</t>
  </si>
  <si>
    <t>L362-L365</t>
  </si>
  <si>
    <t>生成牌需注册Hover Card Preview（在遗物、药水、卡牌、效果中有提及该牌的时候展示）</t>
  </si>
  <si>
    <t>虚空</t>
  </si>
  <si>
    <t>The Void</t>
  </si>
  <si>
    <t>消耗。</t>
  </si>
  <si>
    <t>无升级。</t>
  </si>
  <si>
    <t>TheVoidStatus</t>
  </si>
  <si>
    <t>L366-L369</t>
  </si>
  <si>
    <t>弃壳</t>
  </si>
  <si>
    <t>Cast-off Shell</t>
  </si>
  <si>
    <t>X费</t>
  </si>
  <si>
    <t>生成牌</t>
  </si>
  <si>
    <t>蓄灵</t>
  </si>
  <si>
    <t>结束你的回合。下回合获得X灵魂。（蓄灵X）</t>
  </si>
  <si>
    <t>结束你的回合。下回合获得X+1灵魂。（蓄灵X+1）</t>
  </si>
  <si>
    <t>CastOffShell</t>
  </si>
  <si>
    <t>L370-L373</t>
  </si>
  <si>
    <t>虚空化形</t>
  </si>
  <si>
    <t>Void Given Form</t>
  </si>
  <si>
    <t>纯粹、消耗、虚空之触</t>
  </si>
  <si>
    <t>纯粹。消耗。对所有敌人造成10点伤害，对所有敌人施加3层虚空之触。</t>
  </si>
  <si>
    <t>对所有敌人造成15点伤害，对所有敌人施加5层虚空之触。</t>
  </si>
  <si>
    <t>VoidGivenForm</t>
  </si>
  <si>
    <t>L374-L377</t>
  </si>
  <si>
    <t>虚空化神</t>
  </si>
  <si>
    <t>Void Given Focus</t>
  </si>
  <si>
    <t>纯粹、Folly、消耗、虚空之触</t>
  </si>
  <si>
    <t>纯粹。消耗。对所有敌人造成35点伤害，对所有敌人施加10层虚空之触。选择手牌中至少1张牌变化为“虚空”状态牌。Folly。</t>
  </si>
  <si>
    <t>对所有敌人造成40点伤害，对所有敌人施加15层虚空之触。</t>
  </si>
  <si>
    <t>VoidGivenFocus</t>
  </si>
  <si>
    <t>L378-L381</t>
  </si>
  <si>
    <t>容器</t>
  </si>
  <si>
    <t>Vessel</t>
  </si>
  <si>
    <t>纯粹、感染、消耗、纯粹封印</t>
  </si>
  <si>
    <r>
      <t>消耗。对一个敌人施加</t>
    </r>
    <r>
      <rPr>
        <sz val="10"/>
        <rFont val="Carlito"/>
        <charset val="134"/>
      </rPr>
      <t>1</t>
    </r>
    <r>
      <rPr>
        <sz val="10"/>
        <rFont val="宋体"/>
        <charset val="134"/>
      </rPr>
      <t>层</t>
    </r>
    <r>
      <rPr>
        <sz val="10"/>
        <rFont val="Carlito"/>
        <charset val="134"/>
      </rPr>
      <t>“</t>
    </r>
    <r>
      <rPr>
        <sz val="10"/>
        <rFont val="宋体"/>
        <charset val="134"/>
      </rPr>
      <t>纯粹封印</t>
    </r>
    <r>
      <rPr>
        <sz val="10"/>
        <rFont val="Carlito"/>
        <charset val="134"/>
      </rPr>
      <t>”</t>
    </r>
    <r>
      <rPr>
        <sz val="10"/>
        <rFont val="宋体"/>
        <charset val="134"/>
      </rPr>
      <t>。</t>
    </r>
    <r>
      <rPr>
        <sz val="10"/>
        <rFont val="Carlito"/>
        <charset val="134"/>
      </rPr>
      <t xml:space="preserve">
</t>
    </r>
    <r>
      <rPr>
        <sz val="10"/>
        <rFont val="宋体"/>
        <charset val="134"/>
      </rPr>
      <t>消耗你手牌中的状态派，若消耗了小于</t>
    </r>
    <r>
      <rPr>
        <sz val="10"/>
        <rFont val="Carlito"/>
        <charset val="134"/>
      </rPr>
      <t>3</t>
    </r>
    <r>
      <rPr>
        <sz val="10"/>
        <rFont val="宋体"/>
        <charset val="134"/>
      </rPr>
      <t>张，变化为</t>
    </r>
    <r>
      <rPr>
        <sz val="10"/>
        <rFont val="Carlito"/>
        <charset val="134"/>
      </rPr>
      <t>“</t>
    </r>
    <r>
      <rPr>
        <sz val="10"/>
        <rFont val="宋体"/>
        <charset val="134"/>
      </rPr>
      <t>失败容器</t>
    </r>
    <r>
      <rPr>
        <sz val="10"/>
        <rFont val="Carlito"/>
        <charset val="134"/>
      </rPr>
      <t>”</t>
    </r>
    <r>
      <rPr>
        <sz val="10"/>
        <rFont val="宋体"/>
        <charset val="134"/>
      </rPr>
      <t>。反之变化为</t>
    </r>
    <r>
      <rPr>
        <sz val="10"/>
        <rFont val="Carlito"/>
        <charset val="134"/>
      </rPr>
      <t>“</t>
    </r>
    <r>
      <rPr>
        <sz val="10"/>
        <rFont val="宋体"/>
        <charset val="134"/>
      </rPr>
      <t>纯粹容器</t>
    </r>
    <r>
      <rPr>
        <sz val="10"/>
        <rFont val="Carlito"/>
        <charset val="134"/>
      </rPr>
      <t>”</t>
    </r>
    <r>
      <rPr>
        <sz val="10"/>
        <rFont val="宋体"/>
        <charset val="134"/>
      </rPr>
      <t>。</t>
    </r>
  </si>
  <si>
    <t>对一个敌人施加2层“纯粹封印”。</t>
  </si>
  <si>
    <t>L382-L386</t>
  </si>
  <si>
    <t>失败容器</t>
  </si>
  <si>
    <t>Failed Vessel</t>
  </si>
  <si>
    <t>Shame、消耗</t>
  </si>
  <si>
    <t>消耗。Shame。</t>
  </si>
  <si>
    <t>FailedVessel</t>
  </si>
  <si>
    <t>L387-L390</t>
  </si>
  <si>
    <t>纯粹容器</t>
  </si>
  <si>
    <t>Pure Vessel</t>
  </si>
  <si>
    <t>纯粹、Regret、消耗、纯粹封印、虚空护卫</t>
  </si>
  <si>
    <t>纯粹。Regret。
对一个敌人造成20点伤害，该牌打出时，消耗牌堆中所有状态牌，每消耗一张提高基础攻击5点。
对攻击对象施加2层“纯粹封印”。
为你施加1层“虚空护卫”。</t>
  </si>
  <si>
    <t>每消耗一张状态牌提高基础攻击7点。</t>
  </si>
  <si>
    <t>PureVessel</t>
  </si>
  <si>
    <t>L391-L397</t>
  </si>
  <si>
    <t>国王佣卫</t>
  </si>
  <si>
    <t>消耗。对随机一个敌人造成5点伤害。模具。</t>
  </si>
  <si>
    <t>对一个敌人造成8点伤害。</t>
  </si>
  <si>
    <t>KingsRetainer</t>
  </si>
  <si>
    <t>L398-L401</t>
  </si>
  <si>
    <t>有翼佣卫</t>
  </si>
  <si>
    <t>消耗。获得3点防御。模具。</t>
  </si>
  <si>
    <t>获得6点防御。</t>
  </si>
  <si>
    <t>WingedRetainerCard</t>
  </si>
  <si>
    <t>L402-L405</t>
  </si>
  <si>
    <t>失败实验</t>
  </si>
  <si>
    <t>消耗、虚空之触</t>
  </si>
  <si>
    <t>消耗。对所有敌人造成9点伤害，对所有敌人和你叠加一层“虚空之触”效果。</t>
  </si>
  <si>
    <t>对所有敌人造成15点伤害。</t>
  </si>
  <si>
    <t>FailedExperiment</t>
  </si>
  <si>
    <t>L406-L409</t>
  </si>
  <si>
    <r>
      <t>药水整理（</t>
    </r>
    <r>
      <rPr>
        <b/>
        <sz val="16"/>
        <color rgb="FFFFFFFF"/>
        <rFont val="Carlito"/>
        <charset val="134"/>
      </rPr>
      <t xml:space="preserve">3 </t>
    </r>
    <r>
      <rPr>
        <b/>
        <sz val="16"/>
        <color rgb="FFFFFFFF"/>
        <rFont val="宋体"/>
        <charset val="134"/>
      </rPr>
      <t>/</t>
    </r>
    <r>
      <rPr>
        <b/>
        <sz val="16"/>
        <color rgb="FFFFFFFF"/>
        <rFont val="Carlito"/>
        <charset val="134"/>
      </rPr>
      <t xml:space="preserve"> 3 </t>
    </r>
    <r>
      <rPr>
        <b/>
        <sz val="16"/>
        <color rgb="FFFFFFFF"/>
        <rFont val="宋体"/>
        <charset val="134"/>
      </rPr>
      <t>）</t>
    </r>
  </si>
  <si>
    <t>稀有度、效果与代码文件名均按原文整理。</t>
  </si>
  <si>
    <t>HoverTips</t>
  </si>
  <si>
    <t>VOID_ESSENCE</t>
  </si>
  <si>
    <t>虚空精华</t>
  </si>
  <si>
    <r>
      <t>获得</t>
    </r>
    <r>
      <rPr>
        <sz val="10"/>
        <rFont val="Carlito"/>
        <charset val="134"/>
      </rPr>
      <t>5</t>
    </r>
    <r>
      <rPr>
        <sz val="10"/>
        <rFont val="宋体"/>
        <charset val="134"/>
      </rPr>
      <t>点</t>
    </r>
    <r>
      <rPr>
        <sz val="10"/>
        <rFont val="Carlito"/>
        <charset val="134"/>
      </rPr>
      <t>[gold]</t>
    </r>
    <r>
      <rPr>
        <sz val="10"/>
        <rFont val="宋体"/>
        <charset val="134"/>
      </rPr>
      <t>虚空</t>
    </r>
    <r>
      <rPr>
        <sz val="10"/>
        <rFont val="Carlito"/>
        <charset val="134"/>
      </rPr>
      <t>[/gold]</t>
    </r>
    <r>
      <rPr>
        <sz val="10"/>
        <rFont val="宋体"/>
        <charset val="134"/>
      </rPr>
      <t>。</t>
    </r>
  </si>
  <si>
    <t>获得5虚空（能量）</t>
  </si>
  <si>
    <t>VoidEssence</t>
  </si>
  <si>
    <t>L422-L424</t>
  </si>
  <si>
    <t>PURE_SEAL_POTION</t>
  </si>
  <si>
    <t>封印药水</t>
  </si>
  <si>
    <r>
      <t>对一个敌人施加</t>
    </r>
    <r>
      <rPr>
        <sz val="10"/>
        <rFont val="Carlito"/>
        <charset val="134"/>
      </rPr>
      <t>1</t>
    </r>
    <r>
      <rPr>
        <sz val="10"/>
        <rFont val="宋体"/>
        <charset val="134"/>
      </rPr>
      <t>层</t>
    </r>
    <r>
      <rPr>
        <sz val="10"/>
        <rFont val="Carlito"/>
        <charset val="134"/>
      </rPr>
      <t>[gold]</t>
    </r>
    <r>
      <rPr>
        <sz val="10"/>
        <rFont val="宋体"/>
        <charset val="134"/>
      </rPr>
      <t>纯粹封印</t>
    </r>
    <r>
      <rPr>
        <sz val="10"/>
        <rFont val="Carlito"/>
        <charset val="134"/>
      </rPr>
      <t>[/gold]</t>
    </r>
    <r>
      <rPr>
        <sz val="10"/>
        <rFont val="宋体"/>
        <charset val="134"/>
      </rPr>
      <t>（回合内第一次攻击无效）。</t>
    </r>
  </si>
  <si>
    <t>施加1层纯粹封印</t>
  </si>
  <si>
    <t>PureSealPotion</t>
  </si>
  <si>
    <t>L425-L427</t>
  </si>
  <si>
    <t>VESSEL_POTION</t>
  </si>
  <si>
    <t>容器药水</t>
  </si>
  <si>
    <r>
      <t>将</t>
    </r>
    <r>
      <rPr>
        <sz val="10"/>
        <rFont val="Carlito"/>
        <charset val="134"/>
      </rPr>
      <t>2</t>
    </r>
    <r>
      <rPr>
        <sz val="10"/>
        <rFont val="宋体"/>
        <charset val="134"/>
      </rPr>
      <t>张[gold]容器[/gold]置入手牌。</t>
    </r>
  </si>
  <si>
    <t>获得2张“容器”</t>
  </si>
  <si>
    <t>VesselPotion</t>
  </si>
  <si>
    <t>L428-L430</t>
  </si>
  <si>
    <t>新增卡牌名词整理（共 10 条）</t>
  </si>
  <si>
    <t>这些名词需要展示在牌面并提供 Static_hover_tips；文本按原文拆分为出现场合、效果与备注。</t>
  </si>
  <si>
    <t>SmartHoverTips</t>
  </si>
  <si>
    <t>出现场合</t>
  </si>
  <si>
    <t>效果/规则</t>
  </si>
  <si>
    <t>需注册提示</t>
  </si>
  <si>
    <t>Lost</t>
  </si>
  <si>
    <r>
      <t>该牌不再消耗灵魂，改为消耗虚空（灵魂</t>
    </r>
    <r>
      <rPr>
        <sz val="10"/>
        <rFont val="Carlito"/>
        <charset val="134"/>
      </rPr>
      <t>+</t>
    </r>
    <r>
      <rPr>
        <sz val="10"/>
        <rFont val="宋体"/>
        <charset val="134"/>
      </rPr>
      <t>虚空合并为虚空费用）。获得重放</t>
    </r>
    <r>
      <rPr>
        <sz val="10"/>
        <rFont val="Carlito"/>
        <charset val="134"/>
      </rPr>
      <t>1</t>
    </r>
    <r>
      <rPr>
        <sz val="10"/>
        <rFont val="宋体"/>
        <charset val="134"/>
      </rPr>
      <t>。与苍白互斥。</t>
    </r>
  </si>
  <si>
    <t>特定卡牌自带【失心】。可以通过卡牌为能力、技能、攻击牌卡牌附加【失心】。</t>
  </si>
  <si>
    <t>取消牌的灵魂耗能，将其加入虚空消耗。x统一计为x）：
例如，1灵魂0虚空，转化为0灵魂1虚空
2灵魂2虚空，转化为0灵魂4虚空
0灵魂0虚空，转化为0灵魂0虚空
x灵魂1虚空，转化为0灵魂x虚空
【失心】卡牌自动获得【重放1】。
取消【苍白】。
大部分虚空卡牌获取时就有【失心】。
（注意虚空消耗不为0的卡牌，自动附加【消耗】）</t>
  </si>
  <si>
    <t>CardTraits</t>
  </si>
  <si>
    <t>是</t>
  </si>
  <si>
    <t>L138-L149</t>
  </si>
  <si>
    <t>Pure</t>
  </si>
  <si>
    <t>特定卡牌自带【纯粹】。可以通过卡牌为所有卡牌类型添加。</t>
  </si>
  <si>
    <t>免疫“感染”转化（不会被随机选中）</t>
  </si>
  <si>
    <t>L150-L152</t>
  </si>
  <si>
    <t>Pale</t>
  </si>
  <si>
    <t>移除该牌的失心与虚空费用。获得虚无。</t>
  </si>
  <si>
    <t>可以为任意卡牌附加【苍白】。</t>
  </si>
  <si>
    <t>取消【失心】，并取消卡牌的虚空消耗。
【苍白】卡牌自动获得【虚无】。</t>
  </si>
  <si>
    <t>L153-L156</t>
  </si>
  <si>
    <t>Harness</t>
  </si>
  <si>
    <r>
      <t>你的[gold]容器[/gold]及[gold]佣卫[/gold]造成的伤害与获得的格挡提高</t>
    </r>
    <r>
      <rPr>
        <sz val="10"/>
        <rFont val="Carlito"/>
        <charset val="134"/>
      </rPr>
      <t>{Amount}</t>
    </r>
    <r>
      <rPr>
        <sz val="10"/>
        <rFont val="宋体"/>
        <charset val="134"/>
      </rPr>
      <t>点。</t>
    </r>
  </si>
  <si>
    <t>你的[gold]容器[/gold]及[gold]佣卫[/gold]造成的伤害与获得的格挡提高{Amount}点。</t>
  </si>
  <si>
    <t>特定卡牌自带【驾驭】。</t>
  </si>
  <si>
    <r>
      <t>“</t>
    </r>
    <r>
      <rPr>
        <sz val="10"/>
        <rFont val="宋体"/>
        <charset val="134"/>
      </rPr>
      <t>容器</t>
    </r>
    <r>
      <rPr>
        <sz val="10"/>
        <rFont val="Carlito"/>
        <charset val="134"/>
      </rPr>
      <t>”</t>
    </r>
    <r>
      <rPr>
        <sz val="10"/>
        <rFont val="宋体"/>
        <charset val="134"/>
      </rPr>
      <t>及</t>
    </r>
    <r>
      <rPr>
        <sz val="10"/>
        <rFont val="Carlito"/>
        <charset val="134"/>
      </rPr>
      <t>“</t>
    </r>
    <r>
      <rPr>
        <sz val="10"/>
        <rFont val="宋体"/>
        <charset val="134"/>
      </rPr>
      <t>佣卫</t>
    </r>
    <r>
      <rPr>
        <sz val="10"/>
        <rFont val="Carlito"/>
        <charset val="134"/>
      </rPr>
      <t>”</t>
    </r>
    <r>
      <rPr>
        <sz val="10"/>
        <rFont val="宋体"/>
        <charset val="134"/>
      </rPr>
      <t>牌的攻击</t>
    </r>
    <r>
      <rPr>
        <sz val="10"/>
        <rFont val="Carlito"/>
        <charset val="134"/>
      </rPr>
      <t>/</t>
    </r>
    <r>
      <rPr>
        <sz val="10"/>
        <rFont val="宋体"/>
        <charset val="134"/>
      </rPr>
      <t>防御数值增加该值。</t>
    </r>
    <r>
      <rPr>
        <sz val="10"/>
        <rFont val="Carlito"/>
        <charset val="134"/>
      </rPr>
      <t xml:space="preserve">
</t>
    </r>
    <r>
      <rPr>
        <sz val="10"/>
        <rFont val="宋体"/>
        <charset val="134"/>
      </rPr>
      <t>例：驾驭</t>
    </r>
    <r>
      <rPr>
        <sz val="10"/>
        <rFont val="Carlito"/>
        <charset val="134"/>
      </rPr>
      <t xml:space="preserve">3 &gt; </t>
    </r>
    <r>
      <rPr>
        <sz val="10"/>
        <rFont val="宋体"/>
        <charset val="134"/>
      </rPr>
      <t>攻击</t>
    </r>
    <r>
      <rPr>
        <sz val="10"/>
        <rFont val="Carlito"/>
        <charset val="134"/>
      </rPr>
      <t>+3/</t>
    </r>
    <r>
      <rPr>
        <sz val="10"/>
        <rFont val="宋体"/>
        <charset val="134"/>
      </rPr>
      <t>防御</t>
    </r>
    <r>
      <rPr>
        <sz val="10"/>
        <rFont val="Carlito"/>
        <charset val="134"/>
      </rPr>
      <t>+3</t>
    </r>
  </si>
  <si>
    <t>CurseTraitHelper</t>
  </si>
  <si>
    <t>L157-L161</t>
  </si>
  <si>
    <t>这个不要做成能力，直接在相关卡牌上增加数值。</t>
  </si>
  <si>
    <t>Folly</t>
  </si>
  <si>
    <t>特定卡牌自带。</t>
  </si>
  <si>
    <t>此牌生成时，无论何处（包括消耗牌堆），将你所有的Folly添加至你的手牌（若没有则生成一张）。</t>
  </si>
  <si>
    <t>L162-L164</t>
  </si>
  <si>
    <t>此牌生成时，无论何处（包括消耗牌堆），将所有的shame加入你的手牌（若没有则添加一张）</t>
  </si>
  <si>
    <t>L165-L167</t>
  </si>
  <si>
    <t>Regret</t>
  </si>
  <si>
    <t>此牌生成时，无论何处（包括消耗牌堆），将你所有的Regret加入手牌（若没有则添加一张）</t>
  </si>
  <si>
    <t>L168-L170</t>
  </si>
  <si>
    <t>你的回合结束时若此牌留在手牌，变化随机一张手牌为感染，将你所有的“Doubt”加入手牌（若没有则添加一张）</t>
  </si>
  <si>
    <t>L171-L174</t>
  </si>
  <si>
    <t>模具</t>
  </si>
  <si>
    <t>Mould</t>
  </si>
  <si>
    <t>战斗结束时，有一定概率（公式：本场战斗消耗的同名此牌数/100），在结算奖励里可获得“模具·［卡牌名］”遗物，若已获得则延长其战斗场数+1。
你的每回合开始时，生成并打出这张牌。（注意去除Harness的效果，若有升级牌，未升级牌的消耗也一起记入数量，不再单独计算为升级牌）</t>
  </si>
  <si>
    <t>L175-L178</t>
  </si>
  <si>
    <t>下回合开始时，获得1点灵魂。</t>
  </si>
  <si>
    <t>下一回合获得［叠加层数］的灵魂（能量）。</t>
  </si>
  <si>
    <t>SoulNextTurnPower</t>
  </si>
  <si>
    <t>L179-L182</t>
  </si>
  <si>
    <t>效果整理（8 个独立效果 + 9 个能力牌效果）</t>
  </si>
  <si>
    <t>文档明确说明能力牌也视作效果，因此一并列入；能力牌仍保留在“卡牌”Sheet 中。</t>
  </si>
  <si>
    <t>分类</t>
  </si>
  <si>
    <t>升级变化</t>
  </si>
  <si>
    <t>负面效果</t>
  </si>
  <si>
    <t>虚空之触</t>
  </si>
  <si>
    <t>减少[blue]{Amount}[/blue]的力量，并在回合结束时造成[blue]{Amount}[/blue]的伤害，随后该效果消失。</t>
  </si>
  <si>
    <t>减少［本效果层数］的力量，并在回合结束时造成［本效果层数］的伤害（可被格挡），随后该效果消失。</t>
  </si>
  <si>
    <t>VoidTouchPower</t>
  </si>
  <si>
    <t>L68-L70</t>
  </si>
  <si>
    <t>本回合内，增加[blue]{Amount}[/blue]的力量，本回合的每次攻击将对所有生物随机[blue]{Amount}[/blue]造成3点基础攻击。</t>
  </si>
  <si>
    <r>
      <t>本回合内，增加［本效果层数］的力量，每次攻击将额外对随机生物造成［本效果层数］次</t>
    </r>
    <r>
      <rPr>
        <sz val="10"/>
        <rFont val="Carlito"/>
        <charset val="134"/>
      </rPr>
      <t>3</t>
    </r>
    <r>
      <rPr>
        <sz val="10"/>
        <rFont val="宋体"/>
        <charset val="134"/>
      </rPr>
      <t>点基础攻击。（包括自己、队友、敌人和召唤物。注意基础攻击计入力量增长）。</t>
    </r>
  </si>
  <si>
    <t>PlaguePower</t>
  </si>
  <si>
    <t>L71-L73</t>
  </si>
  <si>
    <t>纯粹封印</t>
  </si>
  <si>
    <r>
      <t>每回合第一次发起攻击时，该攻击无效。持续</t>
    </r>
    <r>
      <rPr>
        <sz val="10"/>
        <rFont val="Carlito"/>
        <charset val="134"/>
      </rPr>
      <t>{Amount}</t>
    </r>
    <r>
      <rPr>
        <sz val="10"/>
        <rFont val="宋体"/>
        <charset val="134"/>
      </rPr>
      <t>回合。</t>
    </r>
  </si>
  <si>
    <t>［本效果层数］的回合内第一次攻击降为0。（回合结束时减少一层）</t>
  </si>
  <si>
    <t>PureSealPower</t>
  </si>
  <si>
    <t>L74-L76</t>
  </si>
  <si>
    <t>本回合共计造成[blue]{Amount}[/blue]以上的伤害时才能解除。若攻击后该效果存在，回合结束时造成等同当前生命值的伤害。</t>
  </si>
  <si>
    <r>
      <t>本回合共计造成</t>
    </r>
    <r>
      <rPr>
        <sz val="10"/>
        <rFont val="Carlito"/>
        <charset val="134"/>
      </rPr>
      <t>[blue]{Amount}[/blue]</t>
    </r>
    <r>
      <rPr>
        <sz val="10"/>
        <rFont val="宋体"/>
        <charset val="134"/>
      </rPr>
      <t>以上的伤害时才能解除。若攻击后该效果存在，回合结束时造成等同当前生命值的伤害。</t>
    </r>
  </si>
  <si>
    <r>
      <t>本回合共计造成［本效果层数］以上的伤害时才能解除。意图为攻击的回合结束时（如果是玩家就是打出过攻击牌），若存在该效果，造成等同当前生命值的伤害。（能够被格挡、缓冲等）</t>
    </r>
    <r>
      <rPr>
        <sz val="10"/>
        <rFont val="Carlito"/>
        <charset val="134"/>
      </rPr>
      <t xml:space="preserve">
</t>
    </r>
    <r>
      <rPr>
        <sz val="10"/>
        <rFont val="宋体"/>
        <charset val="134"/>
      </rPr>
      <t>通常一次性施加</t>
    </r>
    <r>
      <rPr>
        <sz val="10"/>
        <rFont val="Carlito"/>
        <charset val="134"/>
      </rPr>
      <t>5</t>
    </r>
    <r>
      <rPr>
        <sz val="10"/>
        <rFont val="宋体"/>
        <charset val="134"/>
      </rPr>
      <t>层。</t>
    </r>
  </si>
  <si>
    <t>PathOfPainPower</t>
  </si>
  <si>
    <t>L77-L80</t>
  </si>
  <si>
    <t>旧日仇敌</t>
  </si>
  <si>
    <t>Ancient Enemy</t>
  </si>
  <si>
    <r>
      <t>[gold]瘟疫[/gold]效果的随机攻击对象集中在该对象上。持续</t>
    </r>
    <r>
      <rPr>
        <sz val="10"/>
        <rFont val="Carlito"/>
        <charset val="134"/>
      </rPr>
      <t>{Amount}</t>
    </r>
    <r>
      <rPr>
        <sz val="10"/>
        <rFont val="宋体"/>
        <charset val="134"/>
      </rPr>
      <t>回合。</t>
    </r>
  </si>
  <si>
    <r>
      <t>[gold]</t>
    </r>
    <r>
      <rPr>
        <sz val="10"/>
        <rFont val="宋体"/>
        <charset val="134"/>
      </rPr>
      <t>瘟疫</t>
    </r>
    <r>
      <rPr>
        <sz val="10"/>
        <rFont val="Carlito"/>
        <charset val="134"/>
      </rPr>
      <t>[/gold]</t>
    </r>
    <r>
      <rPr>
        <sz val="10"/>
        <rFont val="宋体"/>
        <charset val="134"/>
      </rPr>
      <t>效果的随机攻击对象集中在该对象上。持续</t>
    </r>
    <r>
      <rPr>
        <sz val="10"/>
        <rFont val="Carlito"/>
        <charset val="134"/>
      </rPr>
      <t>{Amount}</t>
    </r>
    <r>
      <rPr>
        <sz val="10"/>
        <rFont val="宋体"/>
        <charset val="134"/>
      </rPr>
      <t>回合。</t>
    </r>
  </si>
  <si>
    <r>
      <t>［叠加层数］的回合内，</t>
    </r>
    <r>
      <rPr>
        <sz val="10"/>
        <rFont val="Carlito"/>
        <charset val="134"/>
      </rPr>
      <t>“</t>
    </r>
    <r>
      <rPr>
        <sz val="10"/>
        <rFont val="宋体"/>
        <charset val="134"/>
      </rPr>
      <t>瘟疫</t>
    </r>
    <r>
      <rPr>
        <sz val="10"/>
        <rFont val="Carlito"/>
        <charset val="134"/>
      </rPr>
      <t>”</t>
    </r>
    <r>
      <rPr>
        <sz val="10"/>
        <rFont val="宋体"/>
        <charset val="134"/>
      </rPr>
      <t>效果的随机攻击对象集中在该对象上。（回合结束时减少一层）</t>
    </r>
  </si>
  <si>
    <t>L81-L83</t>
  </si>
  <si>
    <t>正面效果</t>
  </si>
  <si>
    <t>入梦</t>
  </si>
  <si>
    <t>[blue]{Amount}[/blue]以内的伤害无效。受到高于此值的伤害，降低[blue]{Amount}[/blue]伤害后解除。</t>
  </si>
  <si>
    <r>
      <t>[blue]{Amount}[/blue]</t>
    </r>
    <r>
      <rPr>
        <sz val="10"/>
        <rFont val="宋体"/>
        <charset val="134"/>
      </rPr>
      <t>以内的伤害无效。受到高于此值的伤害，降低</t>
    </r>
    <r>
      <rPr>
        <sz val="10"/>
        <rFont val="Carlito"/>
        <charset val="134"/>
      </rPr>
      <t>[blue]{Amount}[/blue]</t>
    </r>
    <r>
      <rPr>
        <sz val="10"/>
        <rFont val="宋体"/>
        <charset val="134"/>
      </rPr>
      <t>伤害后解除。</t>
    </r>
  </si>
  <si>
    <r>
      <t>免疫［本效果层数］以内的伤害值。受到高于此值的伤害，降低［本效果层数］伤害后，解除该效果</t>
    </r>
    <r>
      <rPr>
        <sz val="10"/>
        <rFont val="Carlito"/>
        <charset val="134"/>
      </rPr>
      <t xml:space="preserve">
&gt;</t>
    </r>
    <r>
      <rPr>
        <sz val="10"/>
        <rFont val="宋体"/>
        <charset val="134"/>
      </rPr>
      <t>例如：入梦</t>
    </r>
    <r>
      <rPr>
        <sz val="10"/>
        <rFont val="Carlito"/>
        <charset val="134"/>
      </rPr>
      <t>5</t>
    </r>
    <r>
      <rPr>
        <sz val="10"/>
        <rFont val="宋体"/>
        <charset val="134"/>
      </rPr>
      <t>层，受到</t>
    </r>
    <r>
      <rPr>
        <sz val="10"/>
        <rFont val="Carlito"/>
        <charset val="134"/>
      </rPr>
      <t>4</t>
    </r>
    <r>
      <rPr>
        <sz val="10"/>
        <rFont val="宋体"/>
        <charset val="134"/>
      </rPr>
      <t>点伤害会被免疫，受到</t>
    </r>
    <r>
      <rPr>
        <sz val="10"/>
        <rFont val="Carlito"/>
        <charset val="134"/>
      </rPr>
      <t>6</t>
    </r>
    <r>
      <rPr>
        <sz val="10"/>
        <rFont val="宋体"/>
        <charset val="134"/>
      </rPr>
      <t>点伤害会降低</t>
    </r>
    <r>
      <rPr>
        <sz val="10"/>
        <rFont val="Carlito"/>
        <charset val="134"/>
      </rPr>
      <t>5</t>
    </r>
    <r>
      <rPr>
        <sz val="10"/>
        <rFont val="宋体"/>
        <charset val="134"/>
      </rPr>
      <t>点伤害，解除该效果。因此受到</t>
    </r>
    <r>
      <rPr>
        <sz val="10"/>
        <rFont val="Carlito"/>
        <charset val="134"/>
      </rPr>
      <t>1</t>
    </r>
    <r>
      <rPr>
        <sz val="10"/>
        <rFont val="宋体"/>
        <charset val="134"/>
      </rPr>
      <t>点伤害。</t>
    </r>
  </si>
  <si>
    <t>DreamPower</t>
  </si>
  <si>
    <t>L86-L90</t>
  </si>
  <si>
    <t>虚空护卫</t>
  </si>
  <si>
    <r>
      <t>免疫接下来</t>
    </r>
    <r>
      <rPr>
        <sz val="10"/>
        <rFont val="Carlito"/>
        <charset val="134"/>
      </rPr>
      <t>{Amount}</t>
    </r>
    <r>
      <rPr>
        <sz val="10"/>
        <rFont val="宋体"/>
        <charset val="134"/>
      </rPr>
      <t>次攻击，并对攻击者反噬等量伤害、施加等量</t>
    </r>
    <r>
      <rPr>
        <sz val="10"/>
        <rFont val="Carlito"/>
        <charset val="134"/>
      </rPr>
      <t>[gold]</t>
    </r>
    <r>
      <rPr>
        <sz val="10"/>
        <rFont val="宋体"/>
        <charset val="134"/>
      </rPr>
      <t>虚空之触</t>
    </r>
    <r>
      <rPr>
        <sz val="10"/>
        <rFont val="Carlito"/>
        <charset val="134"/>
      </rPr>
      <t>[/gold]</t>
    </r>
    <r>
      <rPr>
        <sz val="10"/>
        <rFont val="宋体"/>
        <charset val="134"/>
      </rPr>
      <t>。</t>
    </r>
  </si>
  <si>
    <t>免疫一次伤害并反弹伤害，同时施加伤害值等量的“虚空之触”效果</t>
  </si>
  <si>
    <t>VoidGuardPower</t>
  </si>
  <si>
    <t>L91-L93</t>
  </si>
  <si>
    <t>白根</t>
  </si>
  <si>
    <r>
      <t>免疫接下来的</t>
    </r>
    <r>
      <rPr>
        <sz val="10"/>
        <rFont val="Carlito"/>
        <charset val="134"/>
      </rPr>
      <t>[blue]1[/blue]</t>
    </r>
    <r>
      <rPr>
        <sz val="10"/>
        <rFont val="宋体"/>
        <charset val="134"/>
      </rPr>
      <t>次伤害。在你的回合开始时，恢复等同于层数的生命，然后移除白根。</t>
    </r>
  </si>
  <si>
    <r>
      <t>免疫接下来的</t>
    </r>
    <r>
      <rPr>
        <sz val="10"/>
        <rFont val="Carlito"/>
        <charset val="134"/>
      </rPr>
      <t>[blue]{Amount}[/blue]</t>
    </r>
    <r>
      <rPr>
        <sz val="10"/>
        <rFont val="宋体"/>
        <charset val="134"/>
      </rPr>
      <t>次伤害。在你的回合开始时，恢复</t>
    </r>
    <r>
      <rPr>
        <sz val="10"/>
        <rFont val="Carlito"/>
        <charset val="134"/>
      </rPr>
      <t>[green]{Amount}[/green]</t>
    </r>
    <r>
      <rPr>
        <sz val="10"/>
        <rFont val="宋体"/>
        <charset val="134"/>
      </rPr>
      <t>点生命，然后移除白根。</t>
    </r>
  </si>
  <si>
    <t>免疫对应［本效果层数］次的伤害。在你的回合开始时，恢复对应层数的生命后消失（也就是如果上回合没有破防，下回合能够回血）</t>
  </si>
  <si>
    <t>WhiteRootPower</t>
  </si>
  <si>
    <t>L94-L96</t>
  </si>
  <si>
    <t>能力牌效果</t>
  </si>
  <si>
    <r>
      <t>在你的回合开始时：</t>
    </r>
    <r>
      <rPr>
        <sz val="10"/>
        <rFont val="Carlito"/>
        <charset val="134"/>
      </rPr>
      <t>[gold]</t>
    </r>
    <r>
      <rPr>
        <sz val="10"/>
        <rFont val="宋体"/>
        <charset val="134"/>
      </rPr>
      <t>虚空</t>
    </r>
    <r>
      <rPr>
        <sz val="10"/>
        <rFont val="Carlito"/>
        <charset val="134"/>
      </rPr>
      <t>[/gold]+{Amount}</t>
    </r>
    <r>
      <rPr>
        <sz val="10"/>
        <rFont val="宋体"/>
        <charset val="134"/>
      </rPr>
      <t>，并选择手牌中的一张牌附加</t>
    </r>
    <r>
      <rPr>
        <sz val="10"/>
        <rFont val="Carlito"/>
        <charset val="134"/>
      </rPr>
      <t>[gold]</t>
    </r>
    <r>
      <rPr>
        <sz val="10"/>
        <rFont val="宋体"/>
        <charset val="134"/>
      </rPr>
      <t>失心</t>
    </r>
    <r>
      <rPr>
        <sz val="10"/>
        <rFont val="Carlito"/>
        <charset val="134"/>
      </rPr>
      <t>[/gold]</t>
    </r>
    <r>
      <rPr>
        <sz val="10"/>
        <rFont val="宋体"/>
        <charset val="134"/>
      </rPr>
      <t>。</t>
    </r>
  </si>
  <si>
    <t>ApotheosistPower</t>
  </si>
  <si>
    <t>文档说明：能力牌也视作效果，需要注册 Static_hover_tips。</t>
  </si>
  <si>
    <r>
      <t>你每打出一张牌，获得</t>
    </r>
    <r>
      <rPr>
        <sz val="10"/>
        <rFont val="Carlito"/>
        <charset val="134"/>
      </rPr>
      <t>{Amount}</t>
    </r>
    <r>
      <rPr>
        <sz val="10"/>
        <rFont val="宋体"/>
        <charset val="134"/>
      </rPr>
      <t>点灵魂。</t>
    </r>
  </si>
  <si>
    <t>AtavismtPower</t>
  </si>
  <si>
    <r>
      <t>在你的回合开始时，将</t>
    </r>
    <r>
      <rPr>
        <sz val="10"/>
        <rFont val="Carlito"/>
        <charset val="134"/>
      </rPr>
      <t>{Amount}</t>
    </r>
    <r>
      <rPr>
        <sz val="10"/>
        <rFont val="宋体"/>
        <charset val="134"/>
      </rPr>
      <t>张</t>
    </r>
    <r>
      <rPr>
        <sz val="10"/>
        <rFont val="Carlito"/>
        <charset val="134"/>
      </rPr>
      <t>[gold]</t>
    </r>
    <r>
      <rPr>
        <sz val="10"/>
        <rFont val="宋体"/>
        <charset val="134"/>
      </rPr>
      <t>国王佣卫</t>
    </r>
    <r>
      <rPr>
        <sz val="10"/>
        <rFont val="Carlito"/>
        <charset val="134"/>
      </rPr>
      <t>[/gold]</t>
    </r>
    <r>
      <rPr>
        <sz val="10"/>
        <rFont val="宋体"/>
        <charset val="134"/>
      </rPr>
      <t>置入手牌。</t>
    </r>
  </si>
  <si>
    <t>MakeRetainertPower</t>
  </si>
  <si>
    <r>
      <t>在你的回合开始时，将</t>
    </r>
    <r>
      <rPr>
        <sz val="10"/>
        <rFont val="Carlito"/>
        <charset val="134"/>
      </rPr>
      <t>{Amount}</t>
    </r>
    <r>
      <rPr>
        <sz val="10"/>
        <rFont val="宋体"/>
        <charset val="134"/>
      </rPr>
      <t>张</t>
    </r>
    <r>
      <rPr>
        <sz val="10"/>
        <rFont val="Carlito"/>
        <charset val="134"/>
      </rPr>
      <t>[gold]</t>
    </r>
    <r>
      <rPr>
        <sz val="10"/>
        <rFont val="宋体"/>
        <charset val="134"/>
      </rPr>
      <t>有翼佣卫</t>
    </r>
    <r>
      <rPr>
        <sz val="10"/>
        <rFont val="Carlito"/>
        <charset val="134"/>
      </rPr>
      <t>[/gold]</t>
    </r>
    <r>
      <rPr>
        <sz val="10"/>
        <rFont val="宋体"/>
        <charset val="134"/>
      </rPr>
      <t>置入手牌。</t>
    </r>
  </si>
  <si>
    <t>WingedRetainertPower</t>
  </si>
  <si>
    <r>
      <t>在你的回合开始时，将</t>
    </r>
    <r>
      <rPr>
        <sz val="10"/>
        <rFont val="Carlito"/>
        <charset val="134"/>
      </rPr>
      <t>{Amount}</t>
    </r>
    <r>
      <rPr>
        <sz val="10"/>
        <rFont val="宋体"/>
        <charset val="134"/>
      </rPr>
      <t>张</t>
    </r>
    <r>
      <rPr>
        <sz val="10"/>
        <rFont val="Carlito"/>
        <charset val="134"/>
      </rPr>
      <t>[gold]</t>
    </r>
    <r>
      <rPr>
        <sz val="10"/>
        <rFont val="宋体"/>
        <charset val="134"/>
      </rPr>
      <t>容器</t>
    </r>
    <r>
      <rPr>
        <sz val="10"/>
        <rFont val="Carlito"/>
        <charset val="134"/>
      </rPr>
      <t>[/gold]</t>
    </r>
    <r>
      <rPr>
        <sz val="10"/>
        <rFont val="宋体"/>
        <charset val="134"/>
      </rPr>
      <t>置入手牌</t>
    </r>
  </si>
  <si>
    <t>VesselPlantPower</t>
  </si>
  <si>
    <r>
      <t>每当你的</t>
    </r>
    <r>
      <rPr>
        <sz val="10"/>
        <rFont val="Carlito"/>
        <charset val="134"/>
      </rPr>
      <t>[gold]</t>
    </r>
    <r>
      <rPr>
        <sz val="10"/>
        <rFont val="宋体"/>
        <charset val="134"/>
      </rPr>
      <t>感染</t>
    </r>
    <r>
      <rPr>
        <sz val="10"/>
        <rFont val="Carlito"/>
        <charset val="134"/>
      </rPr>
      <t>[/gold]</t>
    </r>
    <r>
      <rPr>
        <sz val="10"/>
        <rFont val="宋体"/>
        <charset val="134"/>
      </rPr>
      <t>被生成时，对所有生物施加1层</t>
    </r>
    <r>
      <rPr>
        <sz val="10"/>
        <rFont val="Carlito"/>
        <charset val="134"/>
      </rPr>
      <t>[gold]</t>
    </r>
    <r>
      <rPr>
        <sz val="10"/>
        <rFont val="宋体"/>
        <charset val="134"/>
      </rPr>
      <t>瘟疫</t>
    </r>
    <r>
      <rPr>
        <sz val="10"/>
        <rFont val="Carlito"/>
        <charset val="134"/>
      </rPr>
      <t>[/gold]</t>
    </r>
    <r>
      <rPr>
        <sz val="10"/>
        <rFont val="宋体"/>
        <charset val="134"/>
      </rPr>
      <t>。</t>
    </r>
  </si>
  <si>
    <r>
      <t>每当你的</t>
    </r>
    <r>
      <rPr>
        <sz val="10"/>
        <rFont val="Carlito"/>
        <charset val="134"/>
      </rPr>
      <t>[gold]</t>
    </r>
    <r>
      <rPr>
        <sz val="10"/>
        <rFont val="宋体"/>
        <charset val="134"/>
      </rPr>
      <t>感染</t>
    </r>
    <r>
      <rPr>
        <sz val="10"/>
        <rFont val="Carlito"/>
        <charset val="134"/>
      </rPr>
      <t>[/gold]</t>
    </r>
    <r>
      <rPr>
        <sz val="10"/>
        <rFont val="宋体"/>
        <charset val="134"/>
      </rPr>
      <t>被生成时，对所有生物施加{Amount}层</t>
    </r>
    <r>
      <rPr>
        <sz val="10"/>
        <rFont val="Carlito"/>
        <charset val="134"/>
      </rPr>
      <t>[gold]</t>
    </r>
    <r>
      <rPr>
        <sz val="10"/>
        <rFont val="宋体"/>
        <charset val="134"/>
      </rPr>
      <t>瘟疫</t>
    </r>
    <r>
      <rPr>
        <sz val="10"/>
        <rFont val="Carlito"/>
        <charset val="134"/>
      </rPr>
      <t>[/gold]</t>
    </r>
    <r>
      <rPr>
        <sz val="10"/>
        <rFont val="宋体"/>
        <charset val="134"/>
      </rPr>
      <t>。</t>
    </r>
  </si>
  <si>
    <r>
      <t>每生成</t>
    </r>
    <r>
      <rPr>
        <sz val="10"/>
        <rFont val="Carlito"/>
        <charset val="134"/>
      </rPr>
      <t>1</t>
    </r>
    <r>
      <rPr>
        <sz val="10"/>
        <rFont val="宋体"/>
        <charset val="134"/>
      </rPr>
      <t>张</t>
    </r>
    <r>
      <rPr>
        <sz val="10"/>
        <rFont val="Carlito"/>
        <charset val="134"/>
      </rPr>
      <t>“</t>
    </r>
    <r>
      <rPr>
        <sz val="10"/>
        <rFont val="宋体"/>
        <charset val="134"/>
      </rPr>
      <t>感染</t>
    </r>
    <r>
      <rPr>
        <sz val="10"/>
        <rFont val="Carlito"/>
        <charset val="134"/>
      </rPr>
      <t>”</t>
    </r>
    <r>
      <rPr>
        <sz val="10"/>
        <rFont val="宋体"/>
        <charset val="134"/>
      </rPr>
      <t>，给场上所有生物添加</t>
    </r>
    <r>
      <rPr>
        <sz val="10"/>
        <rFont val="Carlito"/>
        <charset val="134"/>
      </rPr>
      <t>1</t>
    </r>
    <r>
      <rPr>
        <sz val="10"/>
        <rFont val="宋体"/>
        <charset val="134"/>
      </rPr>
      <t>层</t>
    </r>
    <r>
      <rPr>
        <sz val="10"/>
        <rFont val="Carlito"/>
        <charset val="134"/>
      </rPr>
      <t>“</t>
    </r>
    <r>
      <rPr>
        <sz val="10"/>
        <rFont val="宋体"/>
        <charset val="134"/>
      </rPr>
      <t>瘟疫</t>
    </r>
    <r>
      <rPr>
        <sz val="10"/>
        <rFont val="Carlito"/>
        <charset val="134"/>
      </rPr>
      <t>”</t>
    </r>
    <r>
      <rPr>
        <sz val="10"/>
        <rFont val="宋体"/>
        <charset val="134"/>
      </rPr>
      <t>。</t>
    </r>
  </si>
  <si>
    <t>每生成1张“感染”，给场上所有生物添加3层“瘟疫”。</t>
  </si>
  <si>
    <t>PlagueSpreadtPower</t>
  </si>
  <si>
    <r>
      <t>你和友方不再受到</t>
    </r>
    <r>
      <rPr>
        <sz val="10"/>
        <rFont val="Carlito"/>
        <charset val="134"/>
      </rPr>
      <t>[gold]</t>
    </r>
    <r>
      <rPr>
        <sz val="10"/>
        <rFont val="宋体"/>
        <charset val="134"/>
      </rPr>
      <t>瘟疫</t>
    </r>
    <r>
      <rPr>
        <sz val="10"/>
        <rFont val="Carlito"/>
        <charset val="134"/>
      </rPr>
      <t>[/gold]</t>
    </r>
    <r>
      <rPr>
        <sz val="10"/>
        <rFont val="宋体"/>
        <charset val="134"/>
      </rPr>
      <t>的伤害。</t>
    </r>
  </si>
  <si>
    <r>
      <t>“</t>
    </r>
    <r>
      <rPr>
        <sz val="10"/>
        <rFont val="宋体"/>
        <charset val="134"/>
      </rPr>
      <t>瘟疫</t>
    </r>
    <r>
      <rPr>
        <sz val="10"/>
        <rFont val="Carlito"/>
        <charset val="134"/>
      </rPr>
      <t>”</t>
    </r>
    <r>
      <rPr>
        <sz val="10"/>
        <rFont val="宋体"/>
        <charset val="134"/>
      </rPr>
      <t>效果的随机攻击，不再命中你和你的队友。</t>
    </r>
  </si>
  <si>
    <t>PlagueWardtPower</t>
  </si>
  <si>
    <r>
      <t>每回合你第一次失去生命时，获得</t>
    </r>
    <r>
      <rPr>
        <sz val="10"/>
        <rFont val="Carlito"/>
        <charset val="134"/>
      </rPr>
      <t>10</t>
    </r>
    <r>
      <rPr>
        <sz val="10"/>
        <rFont val="宋体"/>
        <charset val="134"/>
      </rPr>
      <t>点</t>
    </r>
    <r>
      <rPr>
        <sz val="10"/>
        <rFont val="Carlito"/>
        <charset val="134"/>
      </rPr>
      <t>[gold]</t>
    </r>
    <r>
      <rPr>
        <sz val="10"/>
        <rFont val="宋体"/>
        <charset val="134"/>
      </rPr>
      <t>格挡</t>
    </r>
    <r>
      <rPr>
        <sz val="10"/>
        <rFont val="Carlito"/>
        <charset val="134"/>
      </rPr>
      <t>[/gold]</t>
    </r>
    <r>
      <rPr>
        <sz val="10"/>
        <rFont val="宋体"/>
        <charset val="134"/>
      </rPr>
      <t>。</t>
    </r>
  </si>
  <si>
    <r>
      <t>回合你第一次失去生命时，获得</t>
    </r>
    <r>
      <rPr>
        <sz val="10"/>
        <rFont val="Carlito"/>
        <charset val="134"/>
      </rPr>
      <t>10</t>
    </r>
    <r>
      <rPr>
        <sz val="10"/>
        <rFont val="宋体"/>
        <charset val="134"/>
      </rPr>
      <t>点</t>
    </r>
    <r>
      <rPr>
        <sz val="10"/>
        <rFont val="Carlito"/>
        <charset val="134"/>
      </rPr>
      <t>[gold]</t>
    </r>
    <r>
      <rPr>
        <sz val="10"/>
        <rFont val="宋体"/>
        <charset val="134"/>
      </rPr>
      <t>格挡</t>
    </r>
    <r>
      <rPr>
        <sz val="10"/>
        <rFont val="Carlito"/>
        <charset val="134"/>
      </rPr>
      <t>[/gold]</t>
    </r>
    <r>
      <rPr>
        <sz val="10"/>
        <rFont val="宋体"/>
        <charset val="134"/>
      </rPr>
      <t>。</t>
    </r>
  </si>
  <si>
    <t>BulwarkOathtPower</t>
  </si>
  <si>
    <t>技能牌效果</t>
  </si>
  <si>
    <t>回响守护</t>
  </si>
  <si>
    <r>
      <t>接下来</t>
    </r>
    <r>
      <rPr>
        <sz val="10"/>
        <rFont val="Carlito"/>
        <charset val="134"/>
      </rPr>
      <t>{Amount}</t>
    </r>
    <r>
      <rPr>
        <sz val="10"/>
        <rFont val="宋体"/>
        <charset val="134"/>
      </rPr>
      <t>回合，在回合开始时获得</t>
    </r>
    <r>
      <rPr>
        <sz val="10"/>
        <rFont val="Carlito"/>
        <charset val="134"/>
      </rPr>
      <t>3</t>
    </r>
    <r>
      <rPr>
        <sz val="10"/>
        <rFont val="宋体"/>
        <charset val="134"/>
      </rPr>
      <t>点</t>
    </r>
    <r>
      <rPr>
        <sz val="10"/>
        <rFont val="Carlito"/>
        <charset val="134"/>
      </rPr>
      <t>[gold]</t>
    </r>
    <r>
      <rPr>
        <sz val="10"/>
        <rFont val="宋体"/>
        <charset val="134"/>
      </rPr>
      <t>格挡</t>
    </r>
    <r>
      <rPr>
        <sz val="10"/>
        <rFont val="Carlito"/>
        <charset val="134"/>
      </rPr>
      <t>[/gold]</t>
    </r>
    <r>
      <rPr>
        <sz val="10"/>
        <rFont val="宋体"/>
        <charset val="134"/>
      </rPr>
      <t>。</t>
    </r>
  </si>
  <si>
    <t>其他</t>
  </si>
  <si>
    <t>在你的回合开始时，失去等同于当前虚空数量的灵魂。虚空在回合结束时不会清空。</t>
  </si>
  <si>
    <t>虚空能量计数器Hover tips</t>
  </si>
  <si>
    <t>在你的每回合开始时，少恢复等同于当前虚空数量的灵魂。</t>
  </si>
  <si>
    <t>VoidPower</t>
  </si>
  <si>
    <t>虚空能量Power Hover tips（展示用）</t>
  </si>
  <si>
    <r>
      <t>想做一个高风险高回报的换费</t>
    </r>
    <r>
      <rPr>
        <sz val="11"/>
        <rFont val="Carlito"/>
        <charset val="134"/>
      </rPr>
      <t>+</t>
    </r>
    <r>
      <rPr>
        <sz val="11"/>
        <rFont val="宋体"/>
        <charset val="134"/>
      </rPr>
      <t>配方机制。</t>
    </r>
    <r>
      <rPr>
        <sz val="11"/>
        <rFont val="Carlito"/>
        <charset val="134"/>
      </rPr>
      <t xml:space="preserve">
1. </t>
    </r>
    <r>
      <rPr>
        <sz val="11"/>
        <rFont val="宋体"/>
        <charset val="134"/>
      </rPr>
      <t>很多陛下的高伤高盾牌都是用灵魂换虚空换来的。</t>
    </r>
    <r>
      <rPr>
        <sz val="11"/>
        <rFont val="Carlito"/>
        <charset val="134"/>
      </rPr>
      <t xml:space="preserve">
2. </t>
    </r>
    <r>
      <rPr>
        <sz val="11"/>
        <rFont val="宋体"/>
        <charset val="134"/>
      </rPr>
      <t>战斗中生成灵魂（能量）是常态（打破能量是重要限制资源的传统）</t>
    </r>
    <r>
      <rPr>
        <sz val="11"/>
        <rFont val="Carlito"/>
        <charset val="134"/>
      </rPr>
      <t xml:space="preserve">
3. </t>
    </r>
    <r>
      <rPr>
        <sz val="11"/>
        <rFont val="宋体"/>
        <charset val="134"/>
      </rPr>
      <t>与此对应，若要保留虚空，需要生成足够多的灵魂</t>
    </r>
    <r>
      <rPr>
        <sz val="11"/>
        <rFont val="Carlito"/>
        <charset val="134"/>
      </rPr>
      <t xml:space="preserve">
   </t>
    </r>
    <r>
      <rPr>
        <sz val="11"/>
        <rFont val="宋体"/>
        <charset val="134"/>
      </rPr>
      <t>风险就在于虚空如果不及时处理会反过来吞噬灵魂。虚空能量虽然可以跨回合保留，但在回合开始时，扣除相应灵魂。：</t>
    </r>
    <r>
      <rPr>
        <sz val="11"/>
        <rFont val="Carlito"/>
        <charset val="134"/>
      </rPr>
      <t xml:space="preserve">
&gt; </t>
    </r>
    <r>
      <rPr>
        <sz val="11"/>
        <rFont val="宋体"/>
        <charset val="134"/>
      </rPr>
      <t>例如，灵魂上限为</t>
    </r>
    <r>
      <rPr>
        <sz val="11"/>
        <rFont val="Carlito"/>
        <charset val="134"/>
      </rPr>
      <t>4</t>
    </r>
    <r>
      <rPr>
        <sz val="11"/>
        <rFont val="宋体"/>
        <charset val="134"/>
      </rPr>
      <t>，上一回合剩余</t>
    </r>
    <r>
      <rPr>
        <sz val="11"/>
        <rFont val="Carlito"/>
        <charset val="134"/>
      </rPr>
      <t>2</t>
    </r>
    <r>
      <rPr>
        <sz val="11"/>
        <rFont val="宋体"/>
        <charset val="134"/>
      </rPr>
      <t>虚空，下一回合开始灵魂只能恢复到</t>
    </r>
    <r>
      <rPr>
        <sz val="11"/>
        <rFont val="Carlito"/>
        <charset val="134"/>
      </rPr>
      <t>2</t>
    </r>
    <r>
      <rPr>
        <sz val="11"/>
        <rFont val="宋体"/>
        <charset val="134"/>
      </rPr>
      <t>。</t>
    </r>
  </si>
  <si>
    <t>能量机制</t>
  </si>
  <si>
    <t>灵魂 - 虚空 双能量机制。
灵魂：初始灵魂（能量）上限为4。每回合开始时，获得 ［灵魂-虚空］ 数量单位的灵魂。
虚空：无数量上限。虚空能量大于0的卡牌，获得【消耗】。
设计方向上，灵魂费用门槛低，多面手，效果一般；虚空费用门槛高，但效果拔群，派生诅咒</t>
  </si>
  <si>
    <t>流派思路</t>
  </si>
  <si>
    <t>流派关键词：转化、灵魂变虚空、高虚空花费、花费虚空、“失心”、重放、消耗（若打出则消耗） 灵魂作为虚空的补充，可以转化虚空。虚空爆发攻击。每回合固定+虚空</t>
  </si>
  <si>
    <t>灵魂流</t>
  </si>
  <si>
    <t>关键词：转化、虚空变灵魂、高费、花费能量、抽牌过牌、“苍白”、虚无（若留在手牌则消耗） 虚空的生成催生更多的灵魂转化，虚空可以在本回合转化为灵魂。无限能量。</t>
  </si>
  <si>
    <t>关键词：生成、造物、诅咒、0费、无色牌、纯粹、消耗 生成很多0费造物牌，可以锻造（Harness）。会生成诅咒牌。</t>
  </si>
  <si>
    <t>这个流派不应该是“使用瘟疫”，而是“故意不控制瘟疫/拥抱瘟疫”</t>
  </si>
  <si>
    <t>关键词：瘟疫、护盾、减伤、消耗、状态、生成、负面效果。 单独玩风险很高，随机性很高。更多和其他流派结合。玩法和状态流差不多。 贴合瘟疫叙事：</t>
  </si>
  <si>
    <t>全场一起挨打但你有盾/或者你能够承受高风险高回报。</t>
  </si>
  <si>
    <t>没有瘟疫指哪打哪的那种牌，瘟疫牌都是随机或者全体效果，或者是“收容”，消耗感染状态以获得更多优势，更多的感染有更多的优势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</si>
</sst>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name val="Carlito"/>
      <charset val="134"/>
    </font>
    <font>
      <sz val="11"/>
      <name val="宋体"/>
      <charset val="134"/>
    </font>
    <font>
      <sz val="22.5"/>
      <color rgb="FF1F0909"/>
      <name val="Times New Roman"/>
      <charset val="134"/>
    </font>
    <font>
      <sz val="11"/>
      <color theme="1"/>
      <name val="Calibri"/>
      <charset val="134"/>
      <scheme val="minor"/>
    </font>
    <font>
      <b/>
      <sz val="15.75"/>
      <color rgb="FF1F0909"/>
      <name val="Times New Roman"/>
      <charset val="134"/>
    </font>
    <font>
      <sz val="12"/>
      <color rgb="FF1F0909"/>
      <name val="Times New Roman"/>
      <charset val="134"/>
    </font>
    <font>
      <i/>
      <sz val="12"/>
      <color rgb="FF656565"/>
      <name val="Times New Roman"/>
      <charset val="134"/>
    </font>
    <font>
      <b/>
      <sz val="16"/>
      <color rgb="FFFFFFFF"/>
      <name val="Carlito"/>
      <charset val="134"/>
    </font>
    <font>
      <i/>
      <sz val="11"/>
      <color rgb="FF334155"/>
      <name val="Carlito"/>
      <charset val="134"/>
    </font>
    <font>
      <b/>
      <sz val="11"/>
      <color rgb="FFFFFFFF"/>
      <name val="Carlito"/>
      <charset val="134"/>
    </font>
    <font>
      <b/>
      <sz val="11"/>
      <color rgb="FFFFFFFF"/>
      <name val="宋体"/>
      <charset val="134"/>
    </font>
    <font>
      <sz val="10"/>
      <name val="Carlito"/>
      <charset val="134"/>
    </font>
    <font>
      <sz val="10"/>
      <name val="宋体"/>
      <charset val="134"/>
    </font>
    <font>
      <b/>
      <sz val="16"/>
      <color rgb="FFFFFFFF"/>
      <name val="宋体"/>
      <charset val="134"/>
    </font>
    <font>
      <b/>
      <sz val="10"/>
      <color rgb="FFFFFFFF"/>
      <name val="宋体"/>
      <charset val="134"/>
    </font>
    <font>
      <i/>
      <sz val="11"/>
      <color rgb="FF334155"/>
      <name val="宋体"/>
      <charset val="134"/>
    </font>
    <font>
      <i/>
      <sz val="9"/>
      <color rgb="FF334155"/>
      <name val="宋体"/>
      <charset val="134"/>
    </font>
    <font>
      <i/>
      <sz val="9"/>
      <color rgb="FF334155"/>
      <name val="Carlito"/>
      <charset val="134"/>
    </font>
    <font>
      <b/>
      <sz val="6"/>
      <color rgb="FFFFFFFF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8"/>
      <color rgb="FFFFFFFF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263A5B"/>
        <bgColor indexed="64"/>
      </patternFill>
    </fill>
    <fill>
      <patternFill patternType="solid">
        <fgColor rgb="FFE9EEF6"/>
        <bgColor indexed="64"/>
      </patternFill>
    </fill>
    <fill>
      <patternFill patternType="solid">
        <fgColor rgb="FF4F6D9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C5C5C5"/>
      </bottom>
      <diagonal/>
    </border>
    <border>
      <left style="thick">
        <color rgb="FFBABABA"/>
      </left>
      <right/>
      <top/>
      <bottom/>
      <diagonal/>
    </border>
    <border>
      <left style="thin">
        <color rgb="FFC7D2E3"/>
      </left>
      <right/>
      <top style="thin">
        <color rgb="FFC7D2E3"/>
      </top>
      <bottom style="thin">
        <color rgb="FFC7D2E3"/>
      </bottom>
      <diagonal/>
    </border>
    <border>
      <left/>
      <right/>
      <top style="thin">
        <color rgb="FFC7D2E3"/>
      </top>
      <bottom style="thin">
        <color rgb="FFC7D2E3"/>
      </bottom>
      <diagonal/>
    </border>
    <border>
      <left/>
      <right style="thin">
        <color rgb="FFC7D2E3"/>
      </right>
      <top style="thin">
        <color rgb="FFC7D2E3"/>
      </top>
      <bottom style="thin">
        <color rgb="FFC7D2E3"/>
      </bottom>
      <diagonal/>
    </border>
    <border>
      <left style="thin">
        <color rgb="FFC7D2E3"/>
      </left>
      <right/>
      <top style="thin">
        <color rgb="FFC7D2E3"/>
      </top>
      <bottom/>
      <diagonal/>
    </border>
    <border>
      <left/>
      <right/>
      <top style="thin">
        <color rgb="FFC7D2E3"/>
      </top>
      <bottom/>
      <diagonal/>
    </border>
    <border>
      <left/>
      <right style="thin">
        <color rgb="FFC7D2E3"/>
      </right>
      <top style="thin">
        <color rgb="FFC7D2E3"/>
      </top>
      <bottom/>
      <diagonal/>
    </border>
    <border>
      <left style="thin">
        <color rgb="FFC7D2E3"/>
      </left>
      <right/>
      <top/>
      <bottom/>
      <diagonal/>
    </border>
    <border>
      <left/>
      <right style="thin">
        <color rgb="FFC7D2E3"/>
      </right>
      <top/>
      <bottom/>
      <diagonal/>
    </border>
    <border>
      <left style="thin">
        <color rgb="FFC7D2E3"/>
      </left>
      <right/>
      <top/>
      <bottom style="thin">
        <color rgb="FFC7D2E3"/>
      </bottom>
      <diagonal/>
    </border>
    <border>
      <left/>
      <right/>
      <top/>
      <bottom style="thin">
        <color rgb="FFC7D2E3"/>
      </bottom>
      <diagonal/>
    </border>
    <border>
      <left/>
      <right style="thin">
        <color rgb="FFC7D2E3"/>
      </right>
      <top/>
      <bottom style="thin">
        <color rgb="FFC7D2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5" borderId="1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17" applyNumberFormat="0" applyAlignment="0" applyProtection="0">
      <alignment vertical="center"/>
    </xf>
    <xf numFmtId="0" fontId="28" fillId="7" borderId="18" applyNumberFormat="0" applyAlignment="0" applyProtection="0">
      <alignment vertical="center"/>
    </xf>
    <xf numFmtId="0" fontId="29" fillId="7" borderId="17" applyNumberFormat="0" applyAlignment="0" applyProtection="0">
      <alignment vertical="center"/>
    </xf>
    <xf numFmtId="0" fontId="30" fillId="8" borderId="19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0" fillId="0" borderId="0"/>
  </cellStyleXfs>
  <cellXfs count="45">
    <xf numFmtId="0" fontId="0" fillId="0" borderId="0" xfId="49"/>
    <xf numFmtId="0" fontId="1" fillId="0" borderId="0" xfId="49" applyFont="1" applyAlignment="1">
      <alignment horizontal="left" vertical="top" wrapText="1"/>
    </xf>
    <xf numFmtId="0" fontId="2" fillId="0" borderId="1" xfId="0" applyFont="1" applyBorder="1">
      <alignment vertical="center"/>
    </xf>
    <xf numFmtId="0" fontId="1" fillId="0" borderId="0" xfId="49" applyFont="1" applyAlignment="1">
      <alignment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2" xfId="0" applyBorder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 indent="1"/>
    </xf>
    <xf numFmtId="0" fontId="0" fillId="0" borderId="0" xfId="49" applyAlignment="1">
      <alignment horizontal="left" vertical="top"/>
    </xf>
    <xf numFmtId="0" fontId="7" fillId="2" borderId="0" xfId="49" applyNumberFormat="1" applyFont="1" applyFill="1" applyBorder="1" applyAlignment="1">
      <alignment horizontal="left" vertical="center"/>
    </xf>
    <xf numFmtId="0" fontId="8" fillId="3" borderId="0" xfId="49" applyNumberFormat="1" applyFont="1" applyFill="1" applyBorder="1" applyAlignment="1">
      <alignment horizontal="left" vertical="center" wrapText="1"/>
    </xf>
    <xf numFmtId="0" fontId="9" fillId="4" borderId="3" xfId="49" applyNumberFormat="1" applyFont="1" applyFill="1" applyBorder="1" applyAlignment="1">
      <alignment horizontal="center" vertical="center" wrapText="1"/>
    </xf>
    <xf numFmtId="0" fontId="9" fillId="4" borderId="4" xfId="49" applyNumberFormat="1" applyFont="1" applyFill="1" applyBorder="1" applyAlignment="1">
      <alignment horizontal="center" vertical="center" wrapText="1"/>
    </xf>
    <xf numFmtId="0" fontId="10" fillId="4" borderId="4" xfId="49" applyNumberFormat="1" applyFont="1" applyFill="1" applyBorder="1" applyAlignment="1">
      <alignment horizontal="center" vertical="center" wrapText="1"/>
    </xf>
    <xf numFmtId="0" fontId="9" fillId="4" borderId="5" xfId="49" applyNumberFormat="1" applyFont="1" applyFill="1" applyBorder="1" applyAlignment="1">
      <alignment horizontal="center" vertical="center" wrapText="1"/>
    </xf>
    <xf numFmtId="0" fontId="11" fillId="0" borderId="6" xfId="49" applyNumberFormat="1" applyFont="1" applyFill="1" applyBorder="1" applyAlignment="1">
      <alignment vertical="top" wrapText="1"/>
    </xf>
    <xf numFmtId="0" fontId="11" fillId="0" borderId="7" xfId="49" applyNumberFormat="1" applyFont="1" applyFill="1" applyBorder="1" applyAlignment="1">
      <alignment vertical="top" wrapText="1"/>
    </xf>
    <xf numFmtId="0" fontId="12" fillId="0" borderId="7" xfId="49" applyNumberFormat="1" applyFont="1" applyFill="1" applyBorder="1" applyAlignment="1">
      <alignment vertical="top" wrapText="1"/>
    </xf>
    <xf numFmtId="0" fontId="11" fillId="0" borderId="8" xfId="49" applyNumberFormat="1" applyFont="1" applyFill="1" applyBorder="1" applyAlignment="1">
      <alignment vertical="top" wrapText="1"/>
    </xf>
    <xf numFmtId="0" fontId="11" fillId="0" borderId="9" xfId="49" applyNumberFormat="1" applyFont="1" applyFill="1" applyBorder="1" applyAlignment="1">
      <alignment vertical="top" wrapText="1"/>
    </xf>
    <xf numFmtId="0" fontId="11" fillId="0" borderId="0" xfId="49" applyNumberFormat="1" applyFont="1" applyFill="1" applyBorder="1" applyAlignment="1">
      <alignment vertical="top" wrapText="1"/>
    </xf>
    <xf numFmtId="0" fontId="12" fillId="0" borderId="0" xfId="49" applyNumberFormat="1" applyFont="1" applyFill="1" applyBorder="1" applyAlignment="1">
      <alignment vertical="top" wrapText="1"/>
    </xf>
    <xf numFmtId="0" fontId="11" fillId="0" borderId="10" xfId="49" applyNumberFormat="1" applyFont="1" applyFill="1" applyBorder="1" applyAlignment="1">
      <alignment vertical="top" wrapText="1"/>
    </xf>
    <xf numFmtId="0" fontId="11" fillId="0" borderId="11" xfId="49" applyNumberFormat="1" applyFont="1" applyFill="1" applyBorder="1" applyAlignment="1">
      <alignment vertical="top" wrapText="1"/>
    </xf>
    <xf numFmtId="0" fontId="11" fillId="0" borderId="12" xfId="49" applyNumberFormat="1" applyFont="1" applyFill="1" applyBorder="1" applyAlignment="1">
      <alignment vertical="top" wrapText="1"/>
    </xf>
    <xf numFmtId="0" fontId="12" fillId="0" borderId="12" xfId="49" applyNumberFormat="1" applyFont="1" applyFill="1" applyBorder="1" applyAlignment="1">
      <alignment vertical="top" wrapText="1"/>
    </xf>
    <xf numFmtId="0" fontId="11" fillId="0" borderId="13" xfId="49" applyNumberFormat="1" applyFont="1" applyFill="1" applyBorder="1" applyAlignment="1">
      <alignment vertical="top" wrapText="1"/>
    </xf>
    <xf numFmtId="0" fontId="1" fillId="0" borderId="0" xfId="49" applyFont="1" applyAlignment="1">
      <alignment horizontal="left" vertical="top"/>
    </xf>
    <xf numFmtId="0" fontId="11" fillId="0" borderId="11" xfId="49" applyNumberFormat="1" applyFont="1" applyFill="1" applyBorder="1" applyAlignment="1">
      <alignment horizontal="left" vertical="top" wrapText="1"/>
    </xf>
    <xf numFmtId="0" fontId="12" fillId="0" borderId="12" xfId="49" applyNumberFormat="1" applyFont="1" applyFill="1" applyBorder="1" applyAlignment="1">
      <alignment horizontal="left" vertical="top" wrapText="1"/>
    </xf>
    <xf numFmtId="0" fontId="13" fillId="2" borderId="0" xfId="49" applyNumberFormat="1" applyFont="1" applyFill="1" applyBorder="1" applyAlignment="1">
      <alignment horizontal="left" vertical="center"/>
    </xf>
    <xf numFmtId="0" fontId="14" fillId="4" borderId="4" xfId="49" applyNumberFormat="1" applyFont="1" applyFill="1" applyBorder="1" applyAlignment="1">
      <alignment horizontal="center" vertical="center" wrapText="1"/>
    </xf>
    <xf numFmtId="0" fontId="11" fillId="0" borderId="7" xfId="49" applyNumberFormat="1" applyFont="1" applyFill="1" applyBorder="1" applyAlignment="1">
      <alignment vertical="top" wrapText="1"/>
    </xf>
    <xf numFmtId="0" fontId="11" fillId="0" borderId="0" xfId="49" applyNumberFormat="1" applyFont="1" applyFill="1" applyBorder="1" applyAlignment="1">
      <alignment vertical="top" wrapText="1"/>
    </xf>
    <xf numFmtId="0" fontId="11" fillId="0" borderId="12" xfId="49" applyNumberFormat="1" applyFont="1" applyFill="1" applyBorder="1" applyAlignment="1">
      <alignment vertical="top" wrapText="1"/>
    </xf>
    <xf numFmtId="0" fontId="15" fillId="3" borderId="0" xfId="49" applyNumberFormat="1" applyFont="1" applyFill="1" applyBorder="1" applyAlignment="1">
      <alignment horizontal="left" vertical="center" wrapText="1"/>
    </xf>
    <xf numFmtId="0" fontId="10" fillId="4" borderId="5" xfId="49" applyNumberFormat="1" applyFont="1" applyFill="1" applyBorder="1" applyAlignment="1">
      <alignment horizontal="center" vertical="center" wrapText="1"/>
    </xf>
    <xf numFmtId="0" fontId="12" fillId="0" borderId="10" xfId="49" applyNumberFormat="1" applyFont="1" applyFill="1" applyBorder="1" applyAlignment="1">
      <alignment vertical="top" wrapText="1"/>
    </xf>
    <xf numFmtId="0" fontId="16" fillId="3" borderId="0" xfId="49" applyNumberFormat="1" applyFont="1" applyFill="1" applyBorder="1" applyAlignment="1">
      <alignment horizontal="left" vertical="center" wrapText="1"/>
    </xf>
    <xf numFmtId="0" fontId="17" fillId="3" borderId="0" xfId="49" applyNumberFormat="1" applyFont="1" applyFill="1" applyBorder="1" applyAlignment="1">
      <alignment horizontal="left" vertical="center" wrapText="1"/>
    </xf>
    <xf numFmtId="0" fontId="10" fillId="4" borderId="4" xfId="49" applyNumberFormat="1" applyFont="1" applyFill="1" applyBorder="1" applyAlignment="1">
      <alignment horizontal="center" vertical="center" wrapText="1"/>
    </xf>
    <xf numFmtId="0" fontId="18" fillId="4" borderId="4" xfId="49" applyNumberFormat="1" applyFont="1" applyFill="1" applyBorder="1" applyAlignment="1">
      <alignment horizontal="center" vertical="center" wrapText="1"/>
    </xf>
    <xf numFmtId="0" fontId="1" fillId="0" borderId="0" xfId="49" applyFont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licsTable" displayName="RelicsTable" ref="A4:M12">
  <tableColumns count="13">
    <tableColumn id="1" name="序号"/>
    <tableColumn id="13" name="Codename"/>
    <tableColumn id="2" name="名称"/>
    <tableColumn id="3" name="英文名"/>
    <tableColumn id="12" name="HoverTips（.description）"/>
    <tableColumn id="11" name="遗物介绍&#10;.flavor"/>
    <tableColumn id="4" name="稀有度/类别"/>
    <tableColumn id="5" name="获取/升级方式"/>
    <tableColumn id="6" name="效果"/>
    <tableColumn id="7" name="代码文件"/>
    <tableColumn id="8" name="实现状态"/>
    <tableColumn id="9" name="来源行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rdsTable" displayName="CardsTable" ref="A4:U55">
  <tableColumns count="21">
    <tableColumn id="1" name="序号"/>
    <tableColumn id="2" name="流派/分组"/>
    <tableColumn id="21" name="Codename"/>
    <tableColumn id="3" name="名称"/>
    <tableColumn id="4" name="英文名"/>
    <tableColumn id="20" name="牌面文案&#10;.description"/>
    <tableColumn id="5" name="原始费用"/>
    <tableColumn id="6" name="灵魂费用"/>
    <tableColumn id="7" name="虚空费用"/>
    <tableColumn id="8" name="类型"/>
    <tableColumn id="9" name="稀有度"/>
    <tableColumn id="10" name="获取方式"/>
    <tableColumn id="11" name="数量"/>
    <tableColumn id="12" name="关联卡牌"/>
    <tableColumn id="13" name="关键词"/>
    <tableColumn id="14" name="基础效果"/>
    <tableColumn id="15" name="升级效果（未提及修改的条目保持原状）"/>
    <tableColumn id="16" name="代码文件"/>
    <tableColumn id="17" name="实现状态"/>
    <tableColumn id="18" name="来源行"/>
    <tableColumn id="19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otionsTable" displayName="PotionsTable" ref="A4:K7">
  <tableColumns count="11">
    <tableColumn id="1" name="序号"/>
    <tableColumn id="11" name="Codename"/>
    <tableColumn id="2" name="名称"/>
    <tableColumn id="3" name="英文名"/>
    <tableColumn id="10" name="HoverTips"/>
    <tableColumn id="4" name="稀有度"/>
    <tableColumn id="5" name="效果"/>
    <tableColumn id="6" name="代码文件"/>
    <tableColumn id="7" name="实现状态"/>
    <tableColumn id="8" name="来源行"/>
    <tableColumn id="9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rdTermsTable" displayName="CardTermsTable" ref="A4:L14">
  <tableColumns count="12">
    <tableColumn id="1" name="序号"/>
    <tableColumn id="2" name="名称"/>
    <tableColumn id="3" name="英文名"/>
    <tableColumn id="11" name="HoverTips"/>
    <tableColumn id="12" name="SmartHoverTips"/>
    <tableColumn id="4" name="出现场合"/>
    <tableColumn id="5" name="效果/规则"/>
    <tableColumn id="6" name="代码文件"/>
    <tableColumn id="7" name="实现状态"/>
    <tableColumn id="8" name="需注册提示"/>
    <tableColumn id="9" name="来源行"/>
    <tableColumn id="10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ffectsTable" displayName="EffectsTable" ref="A4:M21">
  <tableColumns count="13">
    <tableColumn id="1" name="序号"/>
    <tableColumn id="2" name="分类"/>
    <tableColumn id="3" name="名称"/>
    <tableColumn id="4" name="英文名"/>
    <tableColumn id="12" name="HoverTips"/>
    <tableColumn id="13" name="SmartHoverTips"/>
    <tableColumn id="5" name="效果"/>
    <tableColumn id="6" name="升级变化"/>
    <tableColumn id="7" name="代码文件"/>
    <tableColumn id="8" name="实现状态"/>
    <tableColumn id="9" name="需注册提示"/>
    <tableColumn id="10" name="来源行"/>
    <tableColumn id="11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zoomScale="130" zoomScaleNormal="130" topLeftCell="A2" workbookViewId="0">
      <selection activeCell="D8" sqref="D8"/>
    </sheetView>
  </sheetViews>
  <sheetFormatPr defaultColWidth="9" defaultRowHeight="13.65"/>
  <cols>
    <col min="1" max="1" width="4.39166666666667" customWidth="1"/>
    <col min="2" max="2" width="7.775" customWidth="1"/>
    <col min="3" max="3" width="12.8333333333333" customWidth="1"/>
    <col min="4" max="6" width="10" customWidth="1"/>
    <col min="7" max="7" width="10.6083333333333" customWidth="1"/>
    <col min="8" max="8" width="28.3916666666667" customWidth="1"/>
    <col min="9" max="9" width="53.9416666666667" customWidth="1"/>
    <col min="10" max="10" width="13.4416666666667" customWidth="1"/>
    <col min="11" max="11" width="11.0583333333333" customWidth="1"/>
    <col min="12" max="12" width="6.83333333333333" customWidth="1"/>
    <col min="13" max="13" width="18.225" customWidth="1"/>
  </cols>
  <sheetData>
    <row r="1" ht="20.65" spans="1:13">
      <c r="A1" s="32" t="s">
        <v>0</v>
      </c>
      <c r="B1" s="32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ht="84" customHeight="1" spans="1:13">
      <c r="A2" s="40" t="s">
        <v>1</v>
      </c>
      <c r="B2" s="40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4" ht="43" spans="1:13">
      <c r="A4" s="13" t="s">
        <v>2</v>
      </c>
      <c r="B4" s="42" t="s">
        <v>3</v>
      </c>
      <c r="C4" s="14" t="s">
        <v>4</v>
      </c>
      <c r="D4" s="14" t="s">
        <v>5</v>
      </c>
      <c r="E4" s="43" t="s">
        <v>6</v>
      </c>
      <c r="F4" s="15" t="s">
        <v>7</v>
      </c>
      <c r="G4" s="14" t="s">
        <v>8</v>
      </c>
      <c r="H4" s="14" t="s">
        <v>9</v>
      </c>
      <c r="I4" s="14" t="s">
        <v>10</v>
      </c>
      <c r="J4" s="14" t="s">
        <v>11</v>
      </c>
      <c r="K4" s="14" t="s">
        <v>12</v>
      </c>
      <c r="L4" s="14" t="s">
        <v>13</v>
      </c>
      <c r="M4" s="16" t="s">
        <v>14</v>
      </c>
    </row>
    <row r="5" ht="88" spans="1:13">
      <c r="A5" s="17">
        <v>1</v>
      </c>
      <c r="B5" s="34" t="s">
        <v>15</v>
      </c>
      <c r="C5" s="18" t="s">
        <v>16</v>
      </c>
      <c r="D5" s="18" t="s">
        <v>17</v>
      </c>
      <c r="E5" s="19" t="s">
        <v>18</v>
      </c>
      <c r="F5" s="19" t="s">
        <v>19</v>
      </c>
      <c r="G5" s="18" t="s">
        <v>20</v>
      </c>
      <c r="H5" s="18" t="s">
        <v>17</v>
      </c>
      <c r="I5" s="18" t="s">
        <v>21</v>
      </c>
      <c r="J5" s="18" t="s">
        <v>22</v>
      </c>
      <c r="K5" s="18" t="s">
        <v>23</v>
      </c>
      <c r="L5" s="18" t="s">
        <v>24</v>
      </c>
      <c r="M5" s="20" t="s">
        <v>17</v>
      </c>
    </row>
    <row r="6" ht="37" spans="1:13">
      <c r="A6" s="21">
        <v>2</v>
      </c>
      <c r="B6" s="35" t="s">
        <v>25</v>
      </c>
      <c r="C6" s="23" t="s">
        <v>26</v>
      </c>
      <c r="D6" s="22" t="s">
        <v>17</v>
      </c>
      <c r="E6" s="23" t="s">
        <v>27</v>
      </c>
      <c r="F6" s="23" t="s">
        <v>28</v>
      </c>
      <c r="G6" s="22" t="s">
        <v>29</v>
      </c>
      <c r="H6" s="22" t="s">
        <v>30</v>
      </c>
      <c r="I6" s="22" t="s">
        <v>31</v>
      </c>
      <c r="J6" s="22" t="s">
        <v>17</v>
      </c>
      <c r="K6" s="22" t="s">
        <v>32</v>
      </c>
      <c r="L6" s="22" t="s">
        <v>33</v>
      </c>
      <c r="M6" s="24" t="s">
        <v>34</v>
      </c>
    </row>
    <row r="7" ht="50.65" spans="1:13">
      <c r="A7" s="21">
        <v>3</v>
      </c>
      <c r="B7" s="35" t="s">
        <v>35</v>
      </c>
      <c r="C7" s="22" t="s">
        <v>36</v>
      </c>
      <c r="D7" s="22" t="s">
        <v>17</v>
      </c>
      <c r="E7" s="23" t="s">
        <v>37</v>
      </c>
      <c r="F7" s="23" t="s">
        <v>38</v>
      </c>
      <c r="G7" s="22" t="s">
        <v>20</v>
      </c>
      <c r="H7" s="22" t="s">
        <v>17</v>
      </c>
      <c r="I7" s="22" t="s">
        <v>39</v>
      </c>
      <c r="J7" s="22" t="s">
        <v>40</v>
      </c>
      <c r="K7" s="22" t="s">
        <v>23</v>
      </c>
      <c r="L7" s="22" t="s">
        <v>41</v>
      </c>
      <c r="M7" s="24" t="s">
        <v>17</v>
      </c>
    </row>
    <row r="8" ht="86" spans="1:13">
      <c r="A8" s="21">
        <v>4</v>
      </c>
      <c r="B8" s="35" t="s">
        <v>42</v>
      </c>
      <c r="C8" s="22" t="s">
        <v>43</v>
      </c>
      <c r="D8" s="22" t="s">
        <v>44</v>
      </c>
      <c r="E8" s="44" t="s">
        <v>45</v>
      </c>
      <c r="F8" s="44" t="s">
        <v>46</v>
      </c>
      <c r="G8" s="22" t="s">
        <v>47</v>
      </c>
      <c r="H8" s="22" t="s">
        <v>48</v>
      </c>
      <c r="I8" s="22" t="s">
        <v>49</v>
      </c>
      <c r="J8" s="22" t="s">
        <v>50</v>
      </c>
      <c r="K8" s="22" t="s">
        <v>23</v>
      </c>
      <c r="L8" s="22" t="s">
        <v>51</v>
      </c>
      <c r="M8" s="24" t="s">
        <v>17</v>
      </c>
    </row>
    <row r="9" ht="62.35" spans="1:13">
      <c r="A9" s="21">
        <v>5</v>
      </c>
      <c r="B9" s="35" t="s">
        <v>52</v>
      </c>
      <c r="C9" s="22" t="s">
        <v>53</v>
      </c>
      <c r="D9" s="22" t="s">
        <v>54</v>
      </c>
      <c r="E9" s="23" t="s">
        <v>55</v>
      </c>
      <c r="F9" s="23" t="s">
        <v>56</v>
      </c>
      <c r="G9" s="22" t="s">
        <v>47</v>
      </c>
      <c r="H9" s="22" t="s">
        <v>48</v>
      </c>
      <c r="I9" s="22" t="s">
        <v>57</v>
      </c>
      <c r="J9" s="22" t="s">
        <v>58</v>
      </c>
      <c r="K9" s="22" t="s">
        <v>23</v>
      </c>
      <c r="L9" s="22" t="s">
        <v>59</v>
      </c>
      <c r="M9" s="24" t="s">
        <v>17</v>
      </c>
    </row>
    <row r="10" ht="49.35" spans="1:13">
      <c r="A10" s="21">
        <v>6</v>
      </c>
      <c r="B10" s="35" t="s">
        <v>60</v>
      </c>
      <c r="C10" s="22" t="s">
        <v>61</v>
      </c>
      <c r="D10" s="22" t="s">
        <v>62</v>
      </c>
      <c r="E10" s="23" t="s">
        <v>63</v>
      </c>
      <c r="F10" s="23" t="s">
        <v>64</v>
      </c>
      <c r="G10" s="22" t="s">
        <v>47</v>
      </c>
      <c r="H10" s="22" t="s">
        <v>17</v>
      </c>
      <c r="I10" s="22" t="s">
        <v>65</v>
      </c>
      <c r="J10" s="22" t="s">
        <v>66</v>
      </c>
      <c r="K10" s="22" t="s">
        <v>23</v>
      </c>
      <c r="L10" s="22" t="s">
        <v>67</v>
      </c>
      <c r="M10" s="24" t="s">
        <v>17</v>
      </c>
    </row>
    <row r="11" ht="112" spans="1:13">
      <c r="A11" s="21">
        <v>7</v>
      </c>
      <c r="B11" s="35" t="s">
        <v>68</v>
      </c>
      <c r="C11" s="22" t="s">
        <v>69</v>
      </c>
      <c r="D11" s="22" t="s">
        <v>70</v>
      </c>
      <c r="E11" s="23" t="s">
        <v>71</v>
      </c>
      <c r="F11" s="23" t="s">
        <v>72</v>
      </c>
      <c r="G11" s="22" t="s">
        <v>73</v>
      </c>
      <c r="H11" s="22" t="s">
        <v>74</v>
      </c>
      <c r="I11" s="22" t="s">
        <v>75</v>
      </c>
      <c r="J11" s="22" t="s">
        <v>76</v>
      </c>
      <c r="K11" s="22" t="s">
        <v>23</v>
      </c>
      <c r="L11" s="22" t="s">
        <v>77</v>
      </c>
      <c r="M11" s="24" t="s">
        <v>17</v>
      </c>
    </row>
    <row r="12" ht="99.35" spans="1:13">
      <c r="A12" s="25">
        <v>8</v>
      </c>
      <c r="B12" s="36" t="s">
        <v>78</v>
      </c>
      <c r="C12" s="26" t="s">
        <v>79</v>
      </c>
      <c r="D12" s="26" t="s">
        <v>80</v>
      </c>
      <c r="E12" s="27" t="s">
        <v>81</v>
      </c>
      <c r="F12" s="27" t="s">
        <v>82</v>
      </c>
      <c r="G12" s="26" t="s">
        <v>47</v>
      </c>
      <c r="H12" s="26" t="s">
        <v>83</v>
      </c>
      <c r="I12" s="27" t="s">
        <v>84</v>
      </c>
      <c r="J12" s="26" t="s">
        <v>80</v>
      </c>
      <c r="K12" s="26" t="s">
        <v>23</v>
      </c>
      <c r="L12" s="26" t="s">
        <v>85</v>
      </c>
      <c r="M12" s="28" t="s">
        <v>17</v>
      </c>
    </row>
  </sheetData>
  <mergeCells count="2">
    <mergeCell ref="A1:M1"/>
    <mergeCell ref="A2:M2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5"/>
  <sheetViews>
    <sheetView tabSelected="1" workbookViewId="0">
      <selection activeCell="G16" sqref="G16"/>
    </sheetView>
  </sheetViews>
  <sheetFormatPr defaultColWidth="9" defaultRowHeight="13.65"/>
  <cols>
    <col min="1" max="1" width="4.39166666666667" customWidth="1"/>
    <col min="2" max="2" width="8.94166666666667" customWidth="1"/>
    <col min="3" max="3" width="14.3333333333333" customWidth="1"/>
    <col min="4" max="5" width="10.05" customWidth="1"/>
    <col min="6" max="6" width="8.16666666666667" customWidth="1"/>
    <col min="7" max="7" width="6.825" customWidth="1"/>
    <col min="8" max="8" width="4.5" customWidth="1"/>
    <col min="9" max="9" width="4.39166666666667" customWidth="1"/>
    <col min="10" max="10" width="7.775" customWidth="1"/>
    <col min="11" max="11" width="6.725" customWidth="1"/>
    <col min="12" max="12" width="4.39166666666667" customWidth="1"/>
    <col min="13" max="13" width="8.16666666666667" customWidth="1"/>
    <col min="14" max="14" width="25.5583333333333" customWidth="1"/>
    <col min="15" max="15" width="56" customWidth="1"/>
    <col min="16" max="16" width="49.8916666666667" customWidth="1"/>
    <col min="17" max="17" width="16.275" customWidth="1"/>
    <col min="18" max="18" width="11.0583333333333" customWidth="1"/>
    <col min="19" max="19" width="8.725" customWidth="1"/>
    <col min="20" max="20" width="40.3333333333333" customWidth="1"/>
  </cols>
  <sheetData>
    <row r="1" ht="20.65" spans="1:21">
      <c r="A1" s="32" t="s">
        <v>86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ht="14.3" spans="1:21">
      <c r="A2" s="37" t="s">
        <v>87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4" ht="43" spans="1:21">
      <c r="A4" s="13" t="s">
        <v>2</v>
      </c>
      <c r="B4" s="14" t="s">
        <v>88</v>
      </c>
      <c r="C4" s="15" t="s">
        <v>3</v>
      </c>
      <c r="D4" s="14" t="s">
        <v>4</v>
      </c>
      <c r="E4" s="14" t="s">
        <v>5</v>
      </c>
      <c r="F4" s="15" t="s">
        <v>89</v>
      </c>
      <c r="G4" s="14" t="s">
        <v>90</v>
      </c>
      <c r="H4" s="14" t="s">
        <v>91</v>
      </c>
      <c r="I4" s="14" t="s">
        <v>92</v>
      </c>
      <c r="J4" s="14" t="s">
        <v>93</v>
      </c>
      <c r="K4" s="14" t="s">
        <v>94</v>
      </c>
      <c r="L4" s="14" t="s">
        <v>95</v>
      </c>
      <c r="M4" s="14" t="s">
        <v>96</v>
      </c>
      <c r="N4" s="14" t="s">
        <v>97</v>
      </c>
      <c r="O4" s="14" t="s">
        <v>98</v>
      </c>
      <c r="P4" s="14" t="s">
        <v>99</v>
      </c>
      <c r="Q4" s="15" t="s">
        <v>100</v>
      </c>
      <c r="R4" s="14" t="s">
        <v>11</v>
      </c>
      <c r="S4" s="14" t="s">
        <v>12</v>
      </c>
      <c r="T4" s="14" t="s">
        <v>13</v>
      </c>
      <c r="U4" s="38" t="s">
        <v>14</v>
      </c>
    </row>
    <row r="5" ht="50" spans="1:21">
      <c r="A5" s="17">
        <v>1</v>
      </c>
      <c r="B5" s="18" t="s">
        <v>101</v>
      </c>
      <c r="C5" s="18" t="s">
        <v>102</v>
      </c>
      <c r="D5" s="18" t="s">
        <v>103</v>
      </c>
      <c r="E5" s="18" t="s">
        <v>17</v>
      </c>
      <c r="F5" s="19" t="s">
        <v>104</v>
      </c>
      <c r="G5" s="18" t="s">
        <v>105</v>
      </c>
      <c r="H5" s="18" t="s">
        <v>106</v>
      </c>
      <c r="I5" s="18" t="s">
        <v>107</v>
      </c>
      <c r="J5" s="18" t="s">
        <v>108</v>
      </c>
      <c r="K5" s="18" t="s">
        <v>109</v>
      </c>
      <c r="L5" s="18" t="s">
        <v>110</v>
      </c>
      <c r="M5" s="18">
        <v>4</v>
      </c>
      <c r="N5" s="18" t="s">
        <v>17</v>
      </c>
      <c r="O5" s="18" t="s">
        <v>17</v>
      </c>
      <c r="P5" s="18" t="s">
        <v>111</v>
      </c>
      <c r="Q5" s="18" t="s">
        <v>112</v>
      </c>
      <c r="R5" s="18" t="s">
        <v>113</v>
      </c>
      <c r="S5" s="18" t="s">
        <v>23</v>
      </c>
      <c r="T5" s="18" t="s">
        <v>114</v>
      </c>
      <c r="U5" s="20" t="s">
        <v>17</v>
      </c>
    </row>
    <row r="6" ht="62.65" spans="1:21">
      <c r="A6" s="21">
        <v>2</v>
      </c>
      <c r="B6" s="22" t="s">
        <v>101</v>
      </c>
      <c r="C6" s="22" t="s">
        <v>115</v>
      </c>
      <c r="D6" s="22" t="s">
        <v>116</v>
      </c>
      <c r="E6" s="22" t="s">
        <v>17</v>
      </c>
      <c r="F6" s="23" t="s">
        <v>117</v>
      </c>
      <c r="G6" s="22" t="s">
        <v>105</v>
      </c>
      <c r="H6" s="22" t="s">
        <v>106</v>
      </c>
      <c r="I6" s="22" t="s">
        <v>107</v>
      </c>
      <c r="J6" s="22" t="s">
        <v>118</v>
      </c>
      <c r="K6" s="22" t="s">
        <v>109</v>
      </c>
      <c r="L6" s="22" t="s">
        <v>110</v>
      </c>
      <c r="M6" s="22">
        <v>4</v>
      </c>
      <c r="N6" s="22" t="s">
        <v>17</v>
      </c>
      <c r="O6" s="22" t="s">
        <v>17</v>
      </c>
      <c r="P6" s="22" t="s">
        <v>119</v>
      </c>
      <c r="Q6" s="22" t="s">
        <v>120</v>
      </c>
      <c r="R6" s="22" t="s">
        <v>121</v>
      </c>
      <c r="S6" s="22" t="s">
        <v>23</v>
      </c>
      <c r="T6" s="22" t="s">
        <v>122</v>
      </c>
      <c r="U6" s="24" t="s">
        <v>17</v>
      </c>
    </row>
    <row r="7" ht="150" spans="1:21">
      <c r="A7" s="21">
        <v>3</v>
      </c>
      <c r="B7" s="22" t="s">
        <v>101</v>
      </c>
      <c r="C7" s="22" t="s">
        <v>123</v>
      </c>
      <c r="D7" s="22" t="s">
        <v>124</v>
      </c>
      <c r="E7" s="22" t="s">
        <v>17</v>
      </c>
      <c r="F7" s="23" t="s">
        <v>125</v>
      </c>
      <c r="G7" s="22" t="s">
        <v>105</v>
      </c>
      <c r="H7" s="22" t="s">
        <v>106</v>
      </c>
      <c r="I7" s="22" t="s">
        <v>107</v>
      </c>
      <c r="J7" s="22" t="s">
        <v>108</v>
      </c>
      <c r="K7" s="22" t="s">
        <v>109</v>
      </c>
      <c r="L7" s="22" t="s">
        <v>110</v>
      </c>
      <c r="M7" s="22">
        <v>1</v>
      </c>
      <c r="N7" s="22" t="s">
        <v>17</v>
      </c>
      <c r="O7" s="22" t="s">
        <v>126</v>
      </c>
      <c r="P7" s="22" t="s">
        <v>127</v>
      </c>
      <c r="Q7" s="22" t="s">
        <v>128</v>
      </c>
      <c r="R7" s="22" t="s">
        <v>129</v>
      </c>
      <c r="S7" s="22" t="s">
        <v>23</v>
      </c>
      <c r="T7" s="22" t="s">
        <v>130</v>
      </c>
      <c r="U7" s="24" t="s">
        <v>17</v>
      </c>
    </row>
    <row r="8" ht="37.35" spans="1:21">
      <c r="A8" s="21">
        <v>4</v>
      </c>
      <c r="B8" s="22" t="s">
        <v>131</v>
      </c>
      <c r="C8" s="22"/>
      <c r="D8" s="22" t="s">
        <v>132</v>
      </c>
      <c r="E8" s="22" t="s">
        <v>17</v>
      </c>
      <c r="F8" s="22"/>
      <c r="G8" s="22" t="s">
        <v>133</v>
      </c>
      <c r="H8" s="22" t="s">
        <v>107</v>
      </c>
      <c r="I8" s="22" t="s">
        <v>107</v>
      </c>
      <c r="J8" s="22" t="s">
        <v>108</v>
      </c>
      <c r="K8" s="22" t="s">
        <v>134</v>
      </c>
      <c r="L8" s="22" t="s">
        <v>135</v>
      </c>
      <c r="M8" s="22" t="s">
        <v>17</v>
      </c>
      <c r="N8" s="22" t="s">
        <v>124</v>
      </c>
      <c r="O8" s="22" t="s">
        <v>126</v>
      </c>
      <c r="P8" s="22" t="s">
        <v>136</v>
      </c>
      <c r="Q8" s="22" t="s">
        <v>137</v>
      </c>
      <c r="R8" s="22" t="s">
        <v>17</v>
      </c>
      <c r="S8" s="22" t="s">
        <v>32</v>
      </c>
      <c r="T8" s="22" t="s">
        <v>138</v>
      </c>
      <c r="U8" s="24" t="s">
        <v>139</v>
      </c>
    </row>
    <row r="9" ht="100" spans="1:21">
      <c r="A9" s="21">
        <v>5</v>
      </c>
      <c r="B9" s="22" t="s">
        <v>101</v>
      </c>
      <c r="C9" s="22"/>
      <c r="D9" s="22" t="s">
        <v>140</v>
      </c>
      <c r="E9" s="22" t="s">
        <v>141</v>
      </c>
      <c r="F9" s="23" t="s">
        <v>142</v>
      </c>
      <c r="G9" s="22" t="s">
        <v>133</v>
      </c>
      <c r="H9" s="22" t="s">
        <v>107</v>
      </c>
      <c r="I9" s="22" t="s">
        <v>107</v>
      </c>
      <c r="J9" s="22" t="s">
        <v>118</v>
      </c>
      <c r="K9" s="22" t="s">
        <v>109</v>
      </c>
      <c r="L9" s="22" t="s">
        <v>110</v>
      </c>
      <c r="M9" s="22">
        <v>1</v>
      </c>
      <c r="N9" s="22" t="s">
        <v>17</v>
      </c>
      <c r="O9" s="22" t="s">
        <v>143</v>
      </c>
      <c r="P9" s="22" t="s">
        <v>144</v>
      </c>
      <c r="Q9" s="22" t="s">
        <v>145</v>
      </c>
      <c r="R9" s="22" t="s">
        <v>141</v>
      </c>
      <c r="S9" s="22" t="s">
        <v>23</v>
      </c>
      <c r="T9" s="22" t="s">
        <v>146</v>
      </c>
      <c r="U9" s="24" t="s">
        <v>17</v>
      </c>
    </row>
    <row r="10" ht="25.35" spans="1:21">
      <c r="A10" s="21">
        <v>6</v>
      </c>
      <c r="B10" s="22" t="s">
        <v>147</v>
      </c>
      <c r="C10" s="22"/>
      <c r="D10" s="22" t="s">
        <v>148</v>
      </c>
      <c r="E10" s="22" t="s">
        <v>17</v>
      </c>
      <c r="F10" s="22"/>
      <c r="G10" s="22" t="s">
        <v>149</v>
      </c>
      <c r="H10" s="22" t="s">
        <v>107</v>
      </c>
      <c r="I10" s="22" t="s">
        <v>150</v>
      </c>
      <c r="J10" s="22" t="s">
        <v>151</v>
      </c>
      <c r="K10" s="22" t="s">
        <v>20</v>
      </c>
      <c r="L10" s="22" t="s">
        <v>17</v>
      </c>
      <c r="M10" s="22" t="s">
        <v>17</v>
      </c>
      <c r="N10" s="22" t="s">
        <v>17</v>
      </c>
      <c r="O10" s="22" t="s">
        <v>126</v>
      </c>
      <c r="P10" s="22" t="s">
        <v>152</v>
      </c>
      <c r="Q10" s="22" t="s">
        <v>153</v>
      </c>
      <c r="R10" s="22" t="s">
        <v>154</v>
      </c>
      <c r="S10" s="22" t="s">
        <v>23</v>
      </c>
      <c r="T10" s="22" t="s">
        <v>155</v>
      </c>
      <c r="U10" s="24" t="s">
        <v>17</v>
      </c>
    </row>
    <row r="11" ht="25.35" spans="1:21">
      <c r="A11" s="21">
        <v>7</v>
      </c>
      <c r="B11" s="22" t="s">
        <v>147</v>
      </c>
      <c r="C11" s="22"/>
      <c r="D11" s="22" t="s">
        <v>156</v>
      </c>
      <c r="E11" s="22" t="s">
        <v>17</v>
      </c>
      <c r="F11" s="22"/>
      <c r="G11" s="22" t="s">
        <v>157</v>
      </c>
      <c r="H11" s="22" t="s">
        <v>107</v>
      </c>
      <c r="I11" s="22" t="s">
        <v>106</v>
      </c>
      <c r="J11" s="22" t="s">
        <v>118</v>
      </c>
      <c r="K11" s="22" t="s">
        <v>158</v>
      </c>
      <c r="L11" s="22" t="s">
        <v>17</v>
      </c>
      <c r="M11" s="22" t="s">
        <v>17</v>
      </c>
      <c r="N11" s="22" t="s">
        <v>17</v>
      </c>
      <c r="O11" s="22" t="s">
        <v>159</v>
      </c>
      <c r="P11" s="22" t="s">
        <v>160</v>
      </c>
      <c r="Q11" s="22" t="s">
        <v>161</v>
      </c>
      <c r="R11" s="22" t="s">
        <v>17</v>
      </c>
      <c r="S11" s="22" t="s">
        <v>32</v>
      </c>
      <c r="T11" s="22" t="s">
        <v>162</v>
      </c>
      <c r="U11" s="24" t="s">
        <v>139</v>
      </c>
    </row>
    <row r="12" ht="62.35" spans="1:21">
      <c r="A12" s="21">
        <v>8</v>
      </c>
      <c r="B12" s="22" t="s">
        <v>147</v>
      </c>
      <c r="C12" s="22"/>
      <c r="D12" s="22" t="s">
        <v>163</v>
      </c>
      <c r="E12" s="22" t="s">
        <v>17</v>
      </c>
      <c r="F12" s="22"/>
      <c r="G12" s="22" t="s">
        <v>164</v>
      </c>
      <c r="H12" s="22" t="s">
        <v>107</v>
      </c>
      <c r="I12" s="22" t="s">
        <v>165</v>
      </c>
      <c r="J12" s="22" t="s">
        <v>108</v>
      </c>
      <c r="K12" s="22" t="s">
        <v>20</v>
      </c>
      <c r="L12" s="22" t="s">
        <v>17</v>
      </c>
      <c r="M12" s="22" t="s">
        <v>17</v>
      </c>
      <c r="N12" s="22" t="s">
        <v>17</v>
      </c>
      <c r="O12" s="22" t="s">
        <v>17</v>
      </c>
      <c r="P12" s="22" t="s">
        <v>166</v>
      </c>
      <c r="Q12" s="22" t="s">
        <v>167</v>
      </c>
      <c r="R12" s="22" t="s">
        <v>168</v>
      </c>
      <c r="S12" s="22" t="s">
        <v>23</v>
      </c>
      <c r="T12" s="22" t="s">
        <v>169</v>
      </c>
      <c r="U12" s="24" t="s">
        <v>170</v>
      </c>
    </row>
    <row r="13" ht="25.35" spans="1:21">
      <c r="A13" s="21">
        <v>9</v>
      </c>
      <c r="B13" s="22" t="s">
        <v>147</v>
      </c>
      <c r="C13" s="22"/>
      <c r="D13" s="22" t="s">
        <v>171</v>
      </c>
      <c r="E13" s="22" t="s">
        <v>17</v>
      </c>
      <c r="F13" s="22"/>
      <c r="G13" s="22" t="s">
        <v>172</v>
      </c>
      <c r="H13" s="22" t="s">
        <v>165</v>
      </c>
      <c r="I13" s="22" t="s">
        <v>107</v>
      </c>
      <c r="J13" s="22" t="s">
        <v>118</v>
      </c>
      <c r="K13" s="22" t="s">
        <v>173</v>
      </c>
      <c r="L13" s="22" t="s">
        <v>17</v>
      </c>
      <c r="M13" s="22" t="s">
        <v>17</v>
      </c>
      <c r="N13" s="22" t="s">
        <v>17</v>
      </c>
      <c r="O13" s="22" t="s">
        <v>17</v>
      </c>
      <c r="P13" s="22" t="s">
        <v>174</v>
      </c>
      <c r="Q13" s="22" t="s">
        <v>175</v>
      </c>
      <c r="R13" s="22" t="s">
        <v>176</v>
      </c>
      <c r="S13" s="22" t="s">
        <v>23</v>
      </c>
      <c r="T13" s="22" t="s">
        <v>177</v>
      </c>
      <c r="U13" s="24" t="s">
        <v>17</v>
      </c>
    </row>
    <row r="14" ht="62" spans="1:21">
      <c r="A14" s="21">
        <v>10</v>
      </c>
      <c r="B14" s="22" t="s">
        <v>147</v>
      </c>
      <c r="C14" s="22"/>
      <c r="D14" s="22" t="s">
        <v>178</v>
      </c>
      <c r="E14" s="22" t="s">
        <v>17</v>
      </c>
      <c r="F14" s="22"/>
      <c r="G14" s="22" t="s">
        <v>179</v>
      </c>
      <c r="H14" s="22" t="s">
        <v>107</v>
      </c>
      <c r="I14" s="22" t="s">
        <v>107</v>
      </c>
      <c r="J14" s="22" t="s">
        <v>108</v>
      </c>
      <c r="K14" s="22" t="s">
        <v>158</v>
      </c>
      <c r="L14" s="22" t="s">
        <v>17</v>
      </c>
      <c r="M14" s="22" t="s">
        <v>17</v>
      </c>
      <c r="N14" s="22" t="s">
        <v>17</v>
      </c>
      <c r="O14" s="22" t="s">
        <v>17</v>
      </c>
      <c r="P14" s="22" t="s">
        <v>180</v>
      </c>
      <c r="Q14" s="22" t="s">
        <v>181</v>
      </c>
      <c r="R14" s="22" t="s">
        <v>17</v>
      </c>
      <c r="S14" s="22" t="s">
        <v>32</v>
      </c>
      <c r="T14" s="22" t="s">
        <v>182</v>
      </c>
      <c r="U14" s="24" t="s">
        <v>139</v>
      </c>
    </row>
    <row r="15" ht="37.65" spans="1:21">
      <c r="A15" s="21">
        <v>11</v>
      </c>
      <c r="B15" s="22" t="s">
        <v>183</v>
      </c>
      <c r="C15" s="22"/>
      <c r="D15" s="22" t="s">
        <v>184</v>
      </c>
      <c r="E15" s="22" t="s">
        <v>17</v>
      </c>
      <c r="F15" s="22"/>
      <c r="G15" s="22" t="s">
        <v>185</v>
      </c>
      <c r="H15" s="22" t="s">
        <v>186</v>
      </c>
      <c r="I15" s="22" t="s">
        <v>107</v>
      </c>
      <c r="J15" s="22" t="s">
        <v>118</v>
      </c>
      <c r="K15" s="22" t="s">
        <v>158</v>
      </c>
      <c r="L15" s="22" t="s">
        <v>17</v>
      </c>
      <c r="M15" s="22" t="s">
        <v>17</v>
      </c>
      <c r="N15" s="22" t="s">
        <v>17</v>
      </c>
      <c r="O15" s="22" t="s">
        <v>17</v>
      </c>
      <c r="P15" s="22" t="s">
        <v>187</v>
      </c>
      <c r="Q15" s="22" t="s">
        <v>188</v>
      </c>
      <c r="R15" s="22" t="s">
        <v>189</v>
      </c>
      <c r="S15" s="22" t="s">
        <v>23</v>
      </c>
      <c r="T15" s="22" t="s">
        <v>190</v>
      </c>
      <c r="U15" s="24" t="s">
        <v>17</v>
      </c>
    </row>
    <row r="16" ht="24.65" spans="1:21">
      <c r="A16" s="21">
        <v>12</v>
      </c>
      <c r="B16" s="22" t="s">
        <v>183</v>
      </c>
      <c r="C16" s="22"/>
      <c r="D16" s="22" t="s">
        <v>191</v>
      </c>
      <c r="E16" s="22" t="s">
        <v>17</v>
      </c>
      <c r="F16" s="22"/>
      <c r="G16" s="22" t="s">
        <v>192</v>
      </c>
      <c r="H16" s="22" t="s">
        <v>193</v>
      </c>
      <c r="I16" s="22" t="s">
        <v>107</v>
      </c>
      <c r="J16" s="22" t="s">
        <v>151</v>
      </c>
      <c r="K16" s="22" t="s">
        <v>20</v>
      </c>
      <c r="L16" s="22" t="s">
        <v>17</v>
      </c>
      <c r="M16" s="22" t="s">
        <v>17</v>
      </c>
      <c r="N16" s="22" t="s">
        <v>17</v>
      </c>
      <c r="O16" s="22" t="s">
        <v>17</v>
      </c>
      <c r="P16" s="22" t="s">
        <v>194</v>
      </c>
      <c r="Q16" s="22" t="s">
        <v>185</v>
      </c>
      <c r="R16" s="22" t="s">
        <v>195</v>
      </c>
      <c r="S16" s="22" t="s">
        <v>23</v>
      </c>
      <c r="T16" s="22" t="s">
        <v>196</v>
      </c>
      <c r="U16" s="24" t="s">
        <v>17</v>
      </c>
    </row>
    <row r="17" ht="25.35" spans="1:21">
      <c r="A17" s="21">
        <v>13</v>
      </c>
      <c r="B17" s="22" t="s">
        <v>183</v>
      </c>
      <c r="C17" s="22"/>
      <c r="D17" s="22" t="s">
        <v>197</v>
      </c>
      <c r="E17" s="22" t="s">
        <v>17</v>
      </c>
      <c r="F17" s="22"/>
      <c r="G17" s="22" t="s">
        <v>198</v>
      </c>
      <c r="H17" s="22" t="s">
        <v>107</v>
      </c>
      <c r="I17" s="22" t="s">
        <v>165</v>
      </c>
      <c r="J17" s="22" t="s">
        <v>118</v>
      </c>
      <c r="K17" s="22" t="s">
        <v>158</v>
      </c>
      <c r="L17" s="22" t="s">
        <v>17</v>
      </c>
      <c r="M17" s="22" t="s">
        <v>17</v>
      </c>
      <c r="N17" s="22" t="s">
        <v>17</v>
      </c>
      <c r="O17" s="22" t="s">
        <v>199</v>
      </c>
      <c r="P17" s="22" t="s">
        <v>200</v>
      </c>
      <c r="Q17" s="22" t="s">
        <v>201</v>
      </c>
      <c r="R17" s="22" t="s">
        <v>202</v>
      </c>
      <c r="S17" s="22" t="s">
        <v>23</v>
      </c>
      <c r="T17" s="22" t="s">
        <v>203</v>
      </c>
      <c r="U17" s="24" t="s">
        <v>17</v>
      </c>
    </row>
    <row r="18" ht="25.35" spans="1:21">
      <c r="A18" s="21">
        <v>14</v>
      </c>
      <c r="B18" s="22" t="s">
        <v>183</v>
      </c>
      <c r="C18" s="22"/>
      <c r="D18" s="22" t="s">
        <v>204</v>
      </c>
      <c r="E18" s="22" t="s">
        <v>17</v>
      </c>
      <c r="F18" s="22"/>
      <c r="G18" s="22" t="s">
        <v>205</v>
      </c>
      <c r="H18" s="22" t="s">
        <v>206</v>
      </c>
      <c r="I18" s="22" t="s">
        <v>107</v>
      </c>
      <c r="J18" s="22" t="s">
        <v>118</v>
      </c>
      <c r="K18" s="22" t="s">
        <v>20</v>
      </c>
      <c r="L18" s="22" t="s">
        <v>17</v>
      </c>
      <c r="M18" s="22" t="s">
        <v>17</v>
      </c>
      <c r="N18" s="22" t="s">
        <v>17</v>
      </c>
      <c r="O18" s="22" t="s">
        <v>207</v>
      </c>
      <c r="P18" s="22" t="s">
        <v>208</v>
      </c>
      <c r="Q18" s="22" t="s">
        <v>209</v>
      </c>
      <c r="R18" s="22" t="s">
        <v>210</v>
      </c>
      <c r="S18" s="22" t="s">
        <v>23</v>
      </c>
      <c r="T18" s="22" t="s">
        <v>211</v>
      </c>
      <c r="U18" s="24" t="s">
        <v>17</v>
      </c>
    </row>
    <row r="19" ht="25.35" spans="1:21">
      <c r="A19" s="21">
        <v>15</v>
      </c>
      <c r="B19" s="22" t="s">
        <v>183</v>
      </c>
      <c r="C19" s="22"/>
      <c r="D19" s="22" t="s">
        <v>212</v>
      </c>
      <c r="E19" s="22" t="s">
        <v>17</v>
      </c>
      <c r="F19" s="22"/>
      <c r="G19" s="22" t="s">
        <v>192</v>
      </c>
      <c r="H19" s="22" t="s">
        <v>193</v>
      </c>
      <c r="I19" s="22" t="s">
        <v>107</v>
      </c>
      <c r="J19" s="22" t="s">
        <v>108</v>
      </c>
      <c r="K19" s="22" t="s">
        <v>158</v>
      </c>
      <c r="L19" s="22" t="s">
        <v>17</v>
      </c>
      <c r="M19" s="22" t="s">
        <v>17</v>
      </c>
      <c r="N19" s="22" t="s">
        <v>17</v>
      </c>
      <c r="O19" s="22" t="s">
        <v>17</v>
      </c>
      <c r="P19" s="22" t="s">
        <v>213</v>
      </c>
      <c r="Q19" s="22" t="s">
        <v>214</v>
      </c>
      <c r="R19" s="22" t="s">
        <v>215</v>
      </c>
      <c r="S19" s="22" t="s">
        <v>23</v>
      </c>
      <c r="T19" s="22" t="s">
        <v>216</v>
      </c>
      <c r="U19" s="24" t="s">
        <v>17</v>
      </c>
    </row>
    <row r="20" ht="37.35" spans="1:21">
      <c r="A20" s="21">
        <v>16</v>
      </c>
      <c r="B20" s="22" t="s">
        <v>183</v>
      </c>
      <c r="C20" s="22"/>
      <c r="D20" s="22" t="s">
        <v>217</v>
      </c>
      <c r="E20" s="22" t="s">
        <v>17</v>
      </c>
      <c r="F20" s="22"/>
      <c r="G20" s="22" t="s">
        <v>218</v>
      </c>
      <c r="H20" s="22" t="s">
        <v>219</v>
      </c>
      <c r="I20" s="22" t="s">
        <v>107</v>
      </c>
      <c r="J20" s="22" t="s">
        <v>118</v>
      </c>
      <c r="K20" s="22" t="s">
        <v>158</v>
      </c>
      <c r="L20" s="22" t="s">
        <v>17</v>
      </c>
      <c r="M20" s="22" t="s">
        <v>17</v>
      </c>
      <c r="N20" s="22" t="s">
        <v>17</v>
      </c>
      <c r="O20" s="22" t="s">
        <v>199</v>
      </c>
      <c r="P20" s="22" t="s">
        <v>220</v>
      </c>
      <c r="Q20" s="22" t="s">
        <v>221</v>
      </c>
      <c r="R20" s="22" t="s">
        <v>222</v>
      </c>
      <c r="S20" s="22" t="s">
        <v>23</v>
      </c>
      <c r="T20" s="22" t="s">
        <v>223</v>
      </c>
      <c r="U20" s="24" t="s">
        <v>17</v>
      </c>
    </row>
    <row r="21" ht="25" spans="1:21">
      <c r="A21" s="21">
        <v>17</v>
      </c>
      <c r="B21" s="22" t="s">
        <v>183</v>
      </c>
      <c r="C21" s="22"/>
      <c r="D21" s="22" t="s">
        <v>224</v>
      </c>
      <c r="E21" s="22" t="s">
        <v>17</v>
      </c>
      <c r="F21" s="22"/>
      <c r="G21" s="22" t="s">
        <v>185</v>
      </c>
      <c r="H21" s="22" t="s">
        <v>186</v>
      </c>
      <c r="I21" s="22" t="s">
        <v>107</v>
      </c>
      <c r="J21" s="22" t="s">
        <v>118</v>
      </c>
      <c r="K21" s="22" t="s">
        <v>20</v>
      </c>
      <c r="L21" s="22" t="s">
        <v>17</v>
      </c>
      <c r="M21" s="22" t="s">
        <v>17</v>
      </c>
      <c r="N21" s="22" t="s">
        <v>17</v>
      </c>
      <c r="O21" s="22" t="s">
        <v>225</v>
      </c>
      <c r="P21" s="22" t="s">
        <v>226</v>
      </c>
      <c r="Q21" s="22" t="s">
        <v>227</v>
      </c>
      <c r="R21" s="22" t="s">
        <v>17</v>
      </c>
      <c r="S21" s="22" t="s">
        <v>32</v>
      </c>
      <c r="T21" s="22" t="s">
        <v>228</v>
      </c>
      <c r="U21" s="24" t="s">
        <v>139</v>
      </c>
    </row>
    <row r="22" ht="24.65" spans="1:21">
      <c r="A22" s="21">
        <v>18</v>
      </c>
      <c r="B22" s="22" t="s">
        <v>183</v>
      </c>
      <c r="C22" s="22"/>
      <c r="D22" s="22" t="s">
        <v>229</v>
      </c>
      <c r="E22" s="22" t="s">
        <v>17</v>
      </c>
      <c r="F22" s="22"/>
      <c r="G22" s="22" t="s">
        <v>230</v>
      </c>
      <c r="H22" s="22" t="s">
        <v>106</v>
      </c>
      <c r="I22" s="22" t="s">
        <v>107</v>
      </c>
      <c r="J22" s="22" t="s">
        <v>118</v>
      </c>
      <c r="K22" s="22" t="s">
        <v>173</v>
      </c>
      <c r="L22" s="22" t="s">
        <v>17</v>
      </c>
      <c r="M22" s="22" t="s">
        <v>17</v>
      </c>
      <c r="N22" s="22" t="s">
        <v>17</v>
      </c>
      <c r="O22" s="22" t="s">
        <v>17</v>
      </c>
      <c r="P22" s="22" t="s">
        <v>231</v>
      </c>
      <c r="Q22" s="22" t="s">
        <v>232</v>
      </c>
      <c r="R22" s="22" t="s">
        <v>233</v>
      </c>
      <c r="S22" s="22" t="s">
        <v>23</v>
      </c>
      <c r="T22" s="22" t="s">
        <v>234</v>
      </c>
      <c r="U22" s="24" t="s">
        <v>17</v>
      </c>
    </row>
    <row r="23" ht="25.35" spans="1:21">
      <c r="A23" s="21">
        <v>19</v>
      </c>
      <c r="B23" s="22" t="s">
        <v>183</v>
      </c>
      <c r="C23" s="22"/>
      <c r="D23" s="22" t="s">
        <v>235</v>
      </c>
      <c r="E23" s="22" t="s">
        <v>17</v>
      </c>
      <c r="F23" s="22"/>
      <c r="G23" s="22" t="s">
        <v>230</v>
      </c>
      <c r="H23" s="22" t="s">
        <v>106</v>
      </c>
      <c r="I23" s="22" t="s">
        <v>107</v>
      </c>
      <c r="J23" s="22" t="s">
        <v>118</v>
      </c>
      <c r="K23" s="22" t="s">
        <v>158</v>
      </c>
      <c r="L23" s="22" t="s">
        <v>17</v>
      </c>
      <c r="M23" s="22" t="s">
        <v>17</v>
      </c>
      <c r="N23" s="22" t="s">
        <v>17</v>
      </c>
      <c r="O23" s="22" t="s">
        <v>17</v>
      </c>
      <c r="P23" s="22" t="s">
        <v>236</v>
      </c>
      <c r="Q23" s="22" t="s">
        <v>237</v>
      </c>
      <c r="R23" s="22" t="s">
        <v>238</v>
      </c>
      <c r="S23" s="22" t="s">
        <v>23</v>
      </c>
      <c r="T23" s="22" t="s">
        <v>239</v>
      </c>
      <c r="U23" s="24"/>
    </row>
    <row r="24" ht="24.65" spans="1:21">
      <c r="A24" s="21">
        <v>20</v>
      </c>
      <c r="B24" s="22" t="s">
        <v>183</v>
      </c>
      <c r="C24" s="22"/>
      <c r="D24" s="22" t="s">
        <v>240</v>
      </c>
      <c r="E24" s="22" t="s">
        <v>17</v>
      </c>
      <c r="F24" s="22"/>
      <c r="G24" s="22" t="s">
        <v>230</v>
      </c>
      <c r="H24" s="22" t="s">
        <v>106</v>
      </c>
      <c r="I24" s="22" t="s">
        <v>107</v>
      </c>
      <c r="J24" s="22" t="s">
        <v>108</v>
      </c>
      <c r="K24" s="22" t="s">
        <v>173</v>
      </c>
      <c r="L24" s="22" t="s">
        <v>17</v>
      </c>
      <c r="M24" s="22" t="s">
        <v>17</v>
      </c>
      <c r="N24" s="22" t="s">
        <v>17</v>
      </c>
      <c r="O24" s="22" t="s">
        <v>241</v>
      </c>
      <c r="P24" s="22" t="s">
        <v>242</v>
      </c>
      <c r="Q24" s="22" t="s">
        <v>243</v>
      </c>
      <c r="R24" s="22" t="s">
        <v>244</v>
      </c>
      <c r="S24" s="22" t="s">
        <v>23</v>
      </c>
      <c r="T24" s="22" t="s">
        <v>245</v>
      </c>
      <c r="U24" s="24" t="s">
        <v>17</v>
      </c>
    </row>
    <row r="25" ht="25.35" spans="1:21">
      <c r="A25" s="21">
        <v>21</v>
      </c>
      <c r="B25" s="22" t="s">
        <v>246</v>
      </c>
      <c r="C25" s="22"/>
      <c r="D25" s="22" t="s">
        <v>247</v>
      </c>
      <c r="E25" s="22" t="s">
        <v>17</v>
      </c>
      <c r="F25" s="22"/>
      <c r="G25" s="22" t="s">
        <v>248</v>
      </c>
      <c r="H25" s="22" t="s">
        <v>219</v>
      </c>
      <c r="I25" s="22" t="s">
        <v>186</v>
      </c>
      <c r="J25" s="22" t="s">
        <v>151</v>
      </c>
      <c r="K25" s="22" t="s">
        <v>158</v>
      </c>
      <c r="L25" s="22" t="s">
        <v>17</v>
      </c>
      <c r="M25" s="22" t="s">
        <v>17</v>
      </c>
      <c r="N25" s="22" t="s">
        <v>17</v>
      </c>
      <c r="O25" s="22" t="s">
        <v>17</v>
      </c>
      <c r="P25" s="22" t="s">
        <v>249</v>
      </c>
      <c r="Q25" s="22" t="s">
        <v>250</v>
      </c>
      <c r="R25" s="22" t="s">
        <v>251</v>
      </c>
      <c r="S25" s="22" t="s">
        <v>23</v>
      </c>
      <c r="T25" s="22" t="s">
        <v>252</v>
      </c>
      <c r="U25" s="24" t="s">
        <v>17</v>
      </c>
    </row>
    <row r="26" ht="25.35" spans="1:21">
      <c r="A26" s="21">
        <v>22</v>
      </c>
      <c r="B26" s="22" t="s">
        <v>246</v>
      </c>
      <c r="C26" s="22"/>
      <c r="D26" s="22" t="s">
        <v>253</v>
      </c>
      <c r="E26" s="22" t="s">
        <v>17</v>
      </c>
      <c r="F26" s="22"/>
      <c r="G26" s="22" t="s">
        <v>248</v>
      </c>
      <c r="H26" s="22" t="s">
        <v>219</v>
      </c>
      <c r="I26" s="22" t="s">
        <v>186</v>
      </c>
      <c r="J26" s="22" t="s">
        <v>151</v>
      </c>
      <c r="K26" s="22" t="s">
        <v>158</v>
      </c>
      <c r="L26" s="22" t="s">
        <v>17</v>
      </c>
      <c r="M26" s="22" t="s">
        <v>17</v>
      </c>
      <c r="N26" s="22" t="s">
        <v>17</v>
      </c>
      <c r="O26" s="22" t="s">
        <v>17</v>
      </c>
      <c r="P26" s="22" t="s">
        <v>254</v>
      </c>
      <c r="Q26" s="22" t="s">
        <v>255</v>
      </c>
      <c r="R26" s="22" t="s">
        <v>256</v>
      </c>
      <c r="S26" s="22" t="s">
        <v>23</v>
      </c>
      <c r="T26" s="22" t="s">
        <v>257</v>
      </c>
      <c r="U26" s="24" t="s">
        <v>17</v>
      </c>
    </row>
    <row r="27" ht="25" spans="1:21">
      <c r="A27" s="21">
        <v>23</v>
      </c>
      <c r="B27" s="22" t="s">
        <v>246</v>
      </c>
      <c r="C27" s="22"/>
      <c r="D27" s="22" t="s">
        <v>258</v>
      </c>
      <c r="E27" s="22" t="s">
        <v>17</v>
      </c>
      <c r="F27" s="22"/>
      <c r="G27" s="22" t="s">
        <v>259</v>
      </c>
      <c r="H27" s="22" t="s">
        <v>107</v>
      </c>
      <c r="I27" s="22" t="s">
        <v>186</v>
      </c>
      <c r="J27" s="22" t="s">
        <v>151</v>
      </c>
      <c r="K27" s="22" t="s">
        <v>20</v>
      </c>
      <c r="L27" s="22" t="s">
        <v>17</v>
      </c>
      <c r="M27" s="22" t="s">
        <v>17</v>
      </c>
      <c r="N27" s="22" t="s">
        <v>17</v>
      </c>
      <c r="O27" s="22" t="s">
        <v>126</v>
      </c>
      <c r="P27" s="22" t="s">
        <v>260</v>
      </c>
      <c r="Q27" s="22" t="s">
        <v>261</v>
      </c>
      <c r="R27" s="22" t="s">
        <v>17</v>
      </c>
      <c r="S27" s="22" t="s">
        <v>32</v>
      </c>
      <c r="T27" s="22" t="s">
        <v>262</v>
      </c>
      <c r="U27" s="24" t="s">
        <v>139</v>
      </c>
    </row>
    <row r="28" ht="50.65" spans="1:21">
      <c r="A28" s="21">
        <v>24</v>
      </c>
      <c r="B28" s="22" t="s">
        <v>246</v>
      </c>
      <c r="C28" s="22"/>
      <c r="D28" s="22" t="s">
        <v>263</v>
      </c>
      <c r="E28" s="22" t="s">
        <v>17</v>
      </c>
      <c r="F28" s="22"/>
      <c r="G28" s="22" t="s">
        <v>198</v>
      </c>
      <c r="H28" s="22" t="s">
        <v>107</v>
      </c>
      <c r="I28" s="22" t="s">
        <v>165</v>
      </c>
      <c r="J28" s="22" t="s">
        <v>118</v>
      </c>
      <c r="K28" s="22" t="s">
        <v>158</v>
      </c>
      <c r="L28" s="22" t="s">
        <v>17</v>
      </c>
      <c r="M28" s="22" t="s">
        <v>17</v>
      </c>
      <c r="N28" s="22" t="s">
        <v>17</v>
      </c>
      <c r="O28" s="22" t="s">
        <v>199</v>
      </c>
      <c r="P28" s="22" t="s">
        <v>264</v>
      </c>
      <c r="Q28" s="22" t="s">
        <v>265</v>
      </c>
      <c r="R28" s="22" t="s">
        <v>266</v>
      </c>
      <c r="S28" s="22" t="s">
        <v>23</v>
      </c>
      <c r="T28" s="22" t="s">
        <v>267</v>
      </c>
      <c r="U28" s="24" t="s">
        <v>17</v>
      </c>
    </row>
    <row r="29" ht="37.65" spans="1:21">
      <c r="A29" s="21">
        <v>25</v>
      </c>
      <c r="B29" s="22" t="s">
        <v>246</v>
      </c>
      <c r="C29" s="22"/>
      <c r="D29" s="23" t="s">
        <v>268</v>
      </c>
      <c r="E29" s="22" t="s">
        <v>269</v>
      </c>
      <c r="F29" s="22"/>
      <c r="G29" s="22" t="s">
        <v>179</v>
      </c>
      <c r="H29" s="22" t="s">
        <v>107</v>
      </c>
      <c r="I29" s="22" t="s">
        <v>107</v>
      </c>
      <c r="J29" s="22" t="s">
        <v>118</v>
      </c>
      <c r="K29" s="22" t="s">
        <v>20</v>
      </c>
      <c r="L29" s="22" t="s">
        <v>17</v>
      </c>
      <c r="M29" s="22" t="s">
        <v>17</v>
      </c>
      <c r="N29" s="22" t="s">
        <v>17</v>
      </c>
      <c r="O29" s="22" t="s">
        <v>270</v>
      </c>
      <c r="P29" s="22" t="s">
        <v>271</v>
      </c>
      <c r="Q29" s="22" t="s">
        <v>272</v>
      </c>
      <c r="R29" s="22" t="s">
        <v>273</v>
      </c>
      <c r="S29" s="22" t="s">
        <v>23</v>
      </c>
      <c r="T29" s="22" t="s">
        <v>274</v>
      </c>
      <c r="U29" s="24" t="s">
        <v>275</v>
      </c>
    </row>
    <row r="30" ht="25.35" spans="1:21">
      <c r="A30" s="21">
        <v>26</v>
      </c>
      <c r="B30" s="22" t="s">
        <v>246</v>
      </c>
      <c r="C30" s="22"/>
      <c r="D30" s="22" t="s">
        <v>276</v>
      </c>
      <c r="E30" s="22" t="s">
        <v>17</v>
      </c>
      <c r="F30" s="22"/>
      <c r="G30" s="22" t="s">
        <v>277</v>
      </c>
      <c r="H30" s="22" t="s">
        <v>206</v>
      </c>
      <c r="I30" s="22" t="s">
        <v>206</v>
      </c>
      <c r="J30" s="22" t="s">
        <v>151</v>
      </c>
      <c r="K30" s="22" t="s">
        <v>20</v>
      </c>
      <c r="L30" s="22" t="s">
        <v>17</v>
      </c>
      <c r="M30" s="22" t="s">
        <v>17</v>
      </c>
      <c r="N30" s="22" t="s">
        <v>17</v>
      </c>
      <c r="O30" s="22" t="s">
        <v>17</v>
      </c>
      <c r="P30" s="22" t="s">
        <v>278</v>
      </c>
      <c r="Q30" s="22" t="s">
        <v>279</v>
      </c>
      <c r="R30" s="22" t="s">
        <v>280</v>
      </c>
      <c r="S30" s="22" t="s">
        <v>23</v>
      </c>
      <c r="T30" s="22" t="s">
        <v>281</v>
      </c>
      <c r="U30" s="24" t="s">
        <v>17</v>
      </c>
    </row>
    <row r="31" ht="24.65" spans="1:21">
      <c r="A31" s="21">
        <v>27</v>
      </c>
      <c r="B31" s="22" t="s">
        <v>246</v>
      </c>
      <c r="C31" s="22"/>
      <c r="D31" s="22" t="s">
        <v>282</v>
      </c>
      <c r="E31" s="22" t="s">
        <v>17</v>
      </c>
      <c r="F31" s="22"/>
      <c r="G31" s="22" t="s">
        <v>230</v>
      </c>
      <c r="H31" s="22" t="s">
        <v>106</v>
      </c>
      <c r="I31" s="22" t="s">
        <v>107</v>
      </c>
      <c r="J31" s="22" t="s">
        <v>118</v>
      </c>
      <c r="K31" s="22" t="s">
        <v>173</v>
      </c>
      <c r="L31" s="22" t="s">
        <v>17</v>
      </c>
      <c r="M31" s="22" t="s">
        <v>17</v>
      </c>
      <c r="N31" s="22" t="s">
        <v>17</v>
      </c>
      <c r="O31" s="22" t="s">
        <v>283</v>
      </c>
      <c r="P31" s="22" t="s">
        <v>284</v>
      </c>
      <c r="Q31" s="22" t="s">
        <v>285</v>
      </c>
      <c r="R31" s="22" t="s">
        <v>286</v>
      </c>
      <c r="S31" s="22" t="s">
        <v>23</v>
      </c>
      <c r="T31" s="22" t="s">
        <v>287</v>
      </c>
      <c r="U31" s="24" t="s">
        <v>17</v>
      </c>
    </row>
    <row r="32" ht="25.35" spans="1:21">
      <c r="A32" s="21">
        <v>28</v>
      </c>
      <c r="B32" s="22" t="s">
        <v>246</v>
      </c>
      <c r="C32" s="22"/>
      <c r="D32" s="22" t="s">
        <v>288</v>
      </c>
      <c r="E32" s="22" t="s">
        <v>289</v>
      </c>
      <c r="F32" s="22"/>
      <c r="G32" s="22" t="s">
        <v>218</v>
      </c>
      <c r="H32" s="22" t="s">
        <v>219</v>
      </c>
      <c r="I32" s="22" t="s">
        <v>107</v>
      </c>
      <c r="J32" s="22" t="s">
        <v>118</v>
      </c>
      <c r="K32" s="22" t="s">
        <v>20</v>
      </c>
      <c r="L32" s="22" t="s">
        <v>17</v>
      </c>
      <c r="M32" s="22" t="s">
        <v>17</v>
      </c>
      <c r="N32" s="22" t="s">
        <v>17</v>
      </c>
      <c r="O32" s="22" t="s">
        <v>290</v>
      </c>
      <c r="P32" s="22" t="s">
        <v>291</v>
      </c>
      <c r="Q32" s="22" t="s">
        <v>292</v>
      </c>
      <c r="R32" s="22" t="s">
        <v>289</v>
      </c>
      <c r="S32" s="22" t="s">
        <v>23</v>
      </c>
      <c r="T32" s="22" t="s">
        <v>293</v>
      </c>
      <c r="U32" s="24" t="s">
        <v>17</v>
      </c>
    </row>
    <row r="33" ht="62.35" spans="1:21">
      <c r="A33" s="21">
        <v>29</v>
      </c>
      <c r="B33" s="22" t="s">
        <v>294</v>
      </c>
      <c r="C33" s="22"/>
      <c r="D33" s="22" t="s">
        <v>295</v>
      </c>
      <c r="E33" s="22" t="s">
        <v>17</v>
      </c>
      <c r="F33" s="22"/>
      <c r="G33" s="22" t="s">
        <v>230</v>
      </c>
      <c r="H33" s="22" t="s">
        <v>106</v>
      </c>
      <c r="I33" s="22" t="s">
        <v>107</v>
      </c>
      <c r="J33" s="22" t="s">
        <v>108</v>
      </c>
      <c r="K33" s="22" t="s">
        <v>158</v>
      </c>
      <c r="L33" s="22" t="s">
        <v>17</v>
      </c>
      <c r="M33" s="22" t="s">
        <v>17</v>
      </c>
      <c r="N33" s="22" t="s">
        <v>17</v>
      </c>
      <c r="O33" s="22" t="s">
        <v>296</v>
      </c>
      <c r="P33" s="23" t="s">
        <v>297</v>
      </c>
      <c r="Q33" s="23" t="s">
        <v>298</v>
      </c>
      <c r="R33" s="22" t="s">
        <v>299</v>
      </c>
      <c r="S33" s="22" t="s">
        <v>23</v>
      </c>
      <c r="T33" s="22" t="s">
        <v>300</v>
      </c>
      <c r="U33" s="24"/>
    </row>
    <row r="34" ht="25.35" spans="1:21">
      <c r="A34" s="21">
        <v>30</v>
      </c>
      <c r="B34" s="22" t="s">
        <v>294</v>
      </c>
      <c r="C34" s="22"/>
      <c r="D34" s="22" t="s">
        <v>301</v>
      </c>
      <c r="E34" s="22" t="s">
        <v>17</v>
      </c>
      <c r="F34" s="22"/>
      <c r="G34" s="22" t="s">
        <v>230</v>
      </c>
      <c r="H34" s="22" t="s">
        <v>106</v>
      </c>
      <c r="I34" s="22" t="s">
        <v>107</v>
      </c>
      <c r="J34" s="22" t="s">
        <v>118</v>
      </c>
      <c r="K34" s="22" t="s">
        <v>158</v>
      </c>
      <c r="L34" s="22" t="s">
        <v>17</v>
      </c>
      <c r="M34" s="22" t="s">
        <v>17</v>
      </c>
      <c r="N34" s="22" t="s">
        <v>17</v>
      </c>
      <c r="O34" s="22" t="s">
        <v>296</v>
      </c>
      <c r="P34" s="22" t="s">
        <v>302</v>
      </c>
      <c r="Q34" s="22" t="s">
        <v>303</v>
      </c>
      <c r="R34" s="22" t="s">
        <v>304</v>
      </c>
      <c r="S34" s="22" t="s">
        <v>23</v>
      </c>
      <c r="T34" s="22" t="s">
        <v>305</v>
      </c>
      <c r="U34" s="24" t="s">
        <v>17</v>
      </c>
    </row>
    <row r="35" ht="24.65" spans="1:21">
      <c r="A35" s="21">
        <v>31</v>
      </c>
      <c r="B35" s="22" t="s">
        <v>294</v>
      </c>
      <c r="C35" s="22"/>
      <c r="D35" s="22" t="s">
        <v>306</v>
      </c>
      <c r="E35" s="22" t="s">
        <v>17</v>
      </c>
      <c r="F35" s="22"/>
      <c r="G35" s="22" t="s">
        <v>179</v>
      </c>
      <c r="H35" s="22" t="s">
        <v>107</v>
      </c>
      <c r="I35" s="22" t="s">
        <v>107</v>
      </c>
      <c r="J35" s="22" t="s">
        <v>118</v>
      </c>
      <c r="K35" s="22" t="s">
        <v>173</v>
      </c>
      <c r="L35" s="22" t="s">
        <v>17</v>
      </c>
      <c r="M35" s="22" t="s">
        <v>17</v>
      </c>
      <c r="N35" s="22" t="s">
        <v>17</v>
      </c>
      <c r="O35" s="22" t="s">
        <v>307</v>
      </c>
      <c r="P35" s="22" t="s">
        <v>308</v>
      </c>
      <c r="Q35" s="22" t="s">
        <v>309</v>
      </c>
      <c r="R35" s="22" t="s">
        <v>310</v>
      </c>
      <c r="S35" s="22" t="s">
        <v>23</v>
      </c>
      <c r="T35" s="22" t="s">
        <v>311</v>
      </c>
      <c r="U35" s="24" t="s">
        <v>17</v>
      </c>
    </row>
    <row r="36" ht="25.35" spans="1:21">
      <c r="A36" s="21">
        <v>32</v>
      </c>
      <c r="B36" s="22" t="s">
        <v>294</v>
      </c>
      <c r="C36" s="22"/>
      <c r="D36" s="22" t="s">
        <v>312</v>
      </c>
      <c r="E36" s="22" t="s">
        <v>17</v>
      </c>
      <c r="F36" s="22"/>
      <c r="G36" s="22" t="s">
        <v>230</v>
      </c>
      <c r="H36" s="22" t="s">
        <v>106</v>
      </c>
      <c r="I36" s="22" t="s">
        <v>107</v>
      </c>
      <c r="J36" s="22" t="s">
        <v>151</v>
      </c>
      <c r="K36" s="22" t="s">
        <v>158</v>
      </c>
      <c r="L36" s="22" t="s">
        <v>17</v>
      </c>
      <c r="M36" s="22" t="s">
        <v>17</v>
      </c>
      <c r="N36" s="22" t="s">
        <v>17</v>
      </c>
      <c r="O36" s="22" t="s">
        <v>313</v>
      </c>
      <c r="P36" s="22" t="s">
        <v>314</v>
      </c>
      <c r="Q36" s="22" t="s">
        <v>315</v>
      </c>
      <c r="R36" s="22" t="s">
        <v>316</v>
      </c>
      <c r="S36" s="22" t="s">
        <v>23</v>
      </c>
      <c r="T36" s="22" t="s">
        <v>317</v>
      </c>
      <c r="U36" s="24" t="s">
        <v>17</v>
      </c>
    </row>
    <row r="37" ht="25.35" spans="1:21">
      <c r="A37" s="21">
        <v>33</v>
      </c>
      <c r="B37" s="22" t="s">
        <v>294</v>
      </c>
      <c r="C37" s="22"/>
      <c r="D37" s="22" t="s">
        <v>318</v>
      </c>
      <c r="E37" s="22" t="s">
        <v>319</v>
      </c>
      <c r="F37" s="22"/>
      <c r="G37" s="22" t="s">
        <v>230</v>
      </c>
      <c r="H37" s="22" t="s">
        <v>106</v>
      </c>
      <c r="I37" s="22" t="s">
        <v>107</v>
      </c>
      <c r="J37" s="22" t="s">
        <v>118</v>
      </c>
      <c r="K37" s="22" t="s">
        <v>158</v>
      </c>
      <c r="L37" s="22" t="s">
        <v>17</v>
      </c>
      <c r="M37" s="22" t="s">
        <v>17</v>
      </c>
      <c r="N37" s="22" t="s">
        <v>17</v>
      </c>
      <c r="O37" s="22" t="s">
        <v>313</v>
      </c>
      <c r="P37" s="22" t="s">
        <v>320</v>
      </c>
      <c r="Q37" s="22" t="s">
        <v>179</v>
      </c>
      <c r="R37" s="22" t="s">
        <v>17</v>
      </c>
      <c r="S37" s="22" t="s">
        <v>32</v>
      </c>
      <c r="T37" s="22" t="s">
        <v>321</v>
      </c>
      <c r="U37" s="24" t="s">
        <v>139</v>
      </c>
    </row>
    <row r="38" ht="25.35" spans="1:21">
      <c r="A38" s="21">
        <v>34</v>
      </c>
      <c r="B38" s="22" t="s">
        <v>294</v>
      </c>
      <c r="C38" s="22"/>
      <c r="D38" s="22" t="s">
        <v>322</v>
      </c>
      <c r="E38" s="22" t="s">
        <v>17</v>
      </c>
      <c r="F38" s="22"/>
      <c r="G38" s="22" t="s">
        <v>230</v>
      </c>
      <c r="H38" s="22" t="s">
        <v>106</v>
      </c>
      <c r="I38" s="22" t="s">
        <v>107</v>
      </c>
      <c r="J38" s="22" t="s">
        <v>108</v>
      </c>
      <c r="K38" s="22" t="s">
        <v>158</v>
      </c>
      <c r="L38" s="22" t="s">
        <v>17</v>
      </c>
      <c r="M38" s="22" t="s">
        <v>17</v>
      </c>
      <c r="N38" s="22" t="s">
        <v>17</v>
      </c>
      <c r="O38" s="22" t="s">
        <v>323</v>
      </c>
      <c r="P38" s="22" t="s">
        <v>324</v>
      </c>
      <c r="Q38" s="22" t="s">
        <v>325</v>
      </c>
      <c r="R38" s="22" t="s">
        <v>326</v>
      </c>
      <c r="S38" s="22" t="s">
        <v>23</v>
      </c>
      <c r="T38" s="22" t="s">
        <v>327</v>
      </c>
      <c r="U38" s="24" t="s">
        <v>17</v>
      </c>
    </row>
    <row r="39" ht="38" spans="1:21">
      <c r="A39" s="21">
        <v>35</v>
      </c>
      <c r="B39" s="22" t="s">
        <v>294</v>
      </c>
      <c r="C39" s="22"/>
      <c r="D39" s="23" t="s">
        <v>328</v>
      </c>
      <c r="E39" s="22" t="s">
        <v>17</v>
      </c>
      <c r="F39" s="22"/>
      <c r="G39" s="22" t="s">
        <v>218</v>
      </c>
      <c r="H39" s="22" t="s">
        <v>219</v>
      </c>
      <c r="I39" s="22" t="s">
        <v>107</v>
      </c>
      <c r="J39" s="22" t="s">
        <v>118</v>
      </c>
      <c r="K39" s="22" t="s">
        <v>20</v>
      </c>
      <c r="L39" s="22" t="s">
        <v>17</v>
      </c>
      <c r="M39" s="22" t="s">
        <v>17</v>
      </c>
      <c r="N39" s="22" t="s">
        <v>17</v>
      </c>
      <c r="O39" s="22" t="s">
        <v>329</v>
      </c>
      <c r="P39" s="22" t="s">
        <v>330</v>
      </c>
      <c r="Q39" s="22" t="s">
        <v>331</v>
      </c>
      <c r="R39" s="22" t="s">
        <v>332</v>
      </c>
      <c r="S39" s="22" t="s">
        <v>23</v>
      </c>
      <c r="T39" s="22" t="s">
        <v>333</v>
      </c>
      <c r="U39" s="24" t="s">
        <v>17</v>
      </c>
    </row>
    <row r="40" ht="24.65" spans="1:21">
      <c r="A40" s="21">
        <v>36</v>
      </c>
      <c r="B40" s="22" t="s">
        <v>294</v>
      </c>
      <c r="C40" s="22"/>
      <c r="D40" s="22" t="s">
        <v>334</v>
      </c>
      <c r="E40" s="22" t="s">
        <v>17</v>
      </c>
      <c r="F40" s="22"/>
      <c r="G40" s="22" t="s">
        <v>335</v>
      </c>
      <c r="H40" s="22" t="s">
        <v>219</v>
      </c>
      <c r="I40" s="22" t="s">
        <v>219</v>
      </c>
      <c r="J40" s="22" t="s">
        <v>151</v>
      </c>
      <c r="K40" s="22" t="s">
        <v>20</v>
      </c>
      <c r="L40" s="22" t="s">
        <v>17</v>
      </c>
      <c r="M40" s="22" t="s">
        <v>17</v>
      </c>
      <c r="N40" s="22" t="s">
        <v>17</v>
      </c>
      <c r="O40" s="22" t="s">
        <v>336</v>
      </c>
      <c r="P40" s="22" t="s">
        <v>337</v>
      </c>
      <c r="Q40" s="22" t="s">
        <v>338</v>
      </c>
      <c r="R40" s="22" t="s">
        <v>339</v>
      </c>
      <c r="S40" s="22" t="s">
        <v>23</v>
      </c>
      <c r="T40" s="22" t="s">
        <v>340</v>
      </c>
      <c r="U40" s="24" t="s">
        <v>17</v>
      </c>
    </row>
    <row r="41" ht="25" spans="1:21">
      <c r="A41" s="21">
        <v>37</v>
      </c>
      <c r="B41" s="22" t="s">
        <v>294</v>
      </c>
      <c r="C41" s="22"/>
      <c r="D41" s="22" t="s">
        <v>341</v>
      </c>
      <c r="E41" s="22" t="s">
        <v>17</v>
      </c>
      <c r="F41" s="22"/>
      <c r="G41" s="22" t="s">
        <v>230</v>
      </c>
      <c r="H41" s="22" t="s">
        <v>106</v>
      </c>
      <c r="I41" s="22" t="s">
        <v>107</v>
      </c>
      <c r="J41" s="22" t="s">
        <v>118</v>
      </c>
      <c r="K41" s="22" t="s">
        <v>173</v>
      </c>
      <c r="L41" s="22" t="s">
        <v>17</v>
      </c>
      <c r="M41" s="22" t="s">
        <v>17</v>
      </c>
      <c r="N41" s="22" t="s">
        <v>17</v>
      </c>
      <c r="O41" s="22" t="s">
        <v>342</v>
      </c>
      <c r="P41" s="22" t="s">
        <v>343</v>
      </c>
      <c r="Q41" s="22" t="s">
        <v>344</v>
      </c>
      <c r="R41" s="22" t="s">
        <v>17</v>
      </c>
      <c r="S41" s="22" t="s">
        <v>32</v>
      </c>
      <c r="T41" s="22" t="s">
        <v>345</v>
      </c>
      <c r="U41" s="24" t="s">
        <v>139</v>
      </c>
    </row>
    <row r="42" ht="37.35" spans="1:21">
      <c r="A42" s="21">
        <v>38</v>
      </c>
      <c r="B42" s="22" t="s">
        <v>294</v>
      </c>
      <c r="C42" s="22"/>
      <c r="D42" s="22" t="s">
        <v>346</v>
      </c>
      <c r="E42" s="22" t="s">
        <v>17</v>
      </c>
      <c r="F42" s="22"/>
      <c r="G42" s="22" t="s">
        <v>205</v>
      </c>
      <c r="H42" s="22" t="s">
        <v>206</v>
      </c>
      <c r="I42" s="22" t="s">
        <v>107</v>
      </c>
      <c r="J42" s="22" t="s">
        <v>151</v>
      </c>
      <c r="K42" s="22" t="s">
        <v>158</v>
      </c>
      <c r="L42" s="22" t="s">
        <v>17</v>
      </c>
      <c r="M42" s="22" t="s">
        <v>17</v>
      </c>
      <c r="N42" s="22" t="s">
        <v>17</v>
      </c>
      <c r="O42" s="22" t="s">
        <v>17</v>
      </c>
      <c r="P42" s="22" t="s">
        <v>347</v>
      </c>
      <c r="Q42" s="22" t="s">
        <v>348</v>
      </c>
      <c r="R42" s="22" t="s">
        <v>349</v>
      </c>
      <c r="S42" s="22" t="s">
        <v>23</v>
      </c>
      <c r="T42" s="22" t="s">
        <v>350</v>
      </c>
      <c r="U42" s="24" t="s">
        <v>17</v>
      </c>
    </row>
    <row r="43" ht="24.65" spans="1:21">
      <c r="A43" s="21">
        <v>39</v>
      </c>
      <c r="B43" s="22" t="s">
        <v>294</v>
      </c>
      <c r="C43" s="22"/>
      <c r="D43" s="22" t="s">
        <v>351</v>
      </c>
      <c r="E43" s="22" t="s">
        <v>17</v>
      </c>
      <c r="F43" s="22"/>
      <c r="G43" s="22" t="s">
        <v>230</v>
      </c>
      <c r="H43" s="22" t="s">
        <v>106</v>
      </c>
      <c r="I43" s="22" t="s">
        <v>107</v>
      </c>
      <c r="J43" s="22" t="s">
        <v>108</v>
      </c>
      <c r="K43" s="22" t="s">
        <v>173</v>
      </c>
      <c r="L43" s="22" t="s">
        <v>17</v>
      </c>
      <c r="M43" s="22" t="s">
        <v>17</v>
      </c>
      <c r="N43" s="22" t="s">
        <v>17</v>
      </c>
      <c r="O43" s="22" t="s">
        <v>336</v>
      </c>
      <c r="P43" s="22" t="s">
        <v>352</v>
      </c>
      <c r="Q43" s="22" t="s">
        <v>243</v>
      </c>
      <c r="R43" s="22" t="s">
        <v>353</v>
      </c>
      <c r="S43" s="22" t="s">
        <v>23</v>
      </c>
      <c r="T43" s="22" t="s">
        <v>354</v>
      </c>
      <c r="U43" s="24" t="s">
        <v>17</v>
      </c>
    </row>
    <row r="44" ht="24.65" spans="1:21">
      <c r="A44" s="21">
        <v>40</v>
      </c>
      <c r="B44" s="22" t="s">
        <v>294</v>
      </c>
      <c r="C44" s="22"/>
      <c r="D44" s="22" t="s">
        <v>355</v>
      </c>
      <c r="E44" s="22" t="s">
        <v>17</v>
      </c>
      <c r="F44" s="22"/>
      <c r="G44" s="22" t="s">
        <v>230</v>
      </c>
      <c r="H44" s="22" t="s">
        <v>106</v>
      </c>
      <c r="I44" s="22" t="s">
        <v>107</v>
      </c>
      <c r="J44" s="22" t="s">
        <v>118</v>
      </c>
      <c r="K44" s="22" t="s">
        <v>173</v>
      </c>
      <c r="L44" s="22" t="s">
        <v>17</v>
      </c>
      <c r="M44" s="22" t="s">
        <v>17</v>
      </c>
      <c r="N44" s="22" t="s">
        <v>17</v>
      </c>
      <c r="O44" s="22" t="s">
        <v>356</v>
      </c>
      <c r="P44" s="22" t="s">
        <v>357</v>
      </c>
      <c r="Q44" s="23" t="s">
        <v>358</v>
      </c>
      <c r="R44" s="22" t="s">
        <v>359</v>
      </c>
      <c r="S44" s="22" t="s">
        <v>23</v>
      </c>
      <c r="T44" s="22" t="s">
        <v>360</v>
      </c>
      <c r="U44" s="24"/>
    </row>
    <row r="45" ht="111" spans="1:21">
      <c r="A45" s="21">
        <v>41</v>
      </c>
      <c r="B45" s="22" t="s">
        <v>361</v>
      </c>
      <c r="C45" s="22"/>
      <c r="D45" s="22" t="s">
        <v>307</v>
      </c>
      <c r="E45" s="22" t="s">
        <v>362</v>
      </c>
      <c r="F45" s="22"/>
      <c r="G45" s="22" t="s">
        <v>157</v>
      </c>
      <c r="H45" s="22" t="s">
        <v>107</v>
      </c>
      <c r="I45" s="22" t="s">
        <v>106</v>
      </c>
      <c r="J45" s="22" t="s">
        <v>363</v>
      </c>
      <c r="K45" s="22" t="s">
        <v>364</v>
      </c>
      <c r="L45" s="22" t="s">
        <v>365</v>
      </c>
      <c r="M45" s="22" t="s">
        <v>17</v>
      </c>
      <c r="N45" s="22" t="s">
        <v>17</v>
      </c>
      <c r="O45" s="22" t="s">
        <v>366</v>
      </c>
      <c r="P45" s="22" t="s">
        <v>367</v>
      </c>
      <c r="Q45" s="22" t="s">
        <v>368</v>
      </c>
      <c r="R45" s="22" t="s">
        <v>362</v>
      </c>
      <c r="S45" s="22" t="s">
        <v>23</v>
      </c>
      <c r="T45" s="22" t="s">
        <v>369</v>
      </c>
      <c r="U45" s="39" t="s">
        <v>370</v>
      </c>
    </row>
    <row r="46" ht="111" spans="1:21">
      <c r="A46" s="21">
        <v>42</v>
      </c>
      <c r="B46" s="22" t="s">
        <v>361</v>
      </c>
      <c r="C46" s="22"/>
      <c r="D46" s="22" t="s">
        <v>371</v>
      </c>
      <c r="E46" s="22" t="s">
        <v>372</v>
      </c>
      <c r="F46" s="22"/>
      <c r="G46" s="22" t="s">
        <v>105</v>
      </c>
      <c r="H46" s="22" t="s">
        <v>106</v>
      </c>
      <c r="I46" s="22" t="s">
        <v>107</v>
      </c>
      <c r="J46" s="22" t="s">
        <v>363</v>
      </c>
      <c r="K46" s="22" t="s">
        <v>364</v>
      </c>
      <c r="L46" s="22" t="s">
        <v>365</v>
      </c>
      <c r="M46" s="22" t="s">
        <v>17</v>
      </c>
      <c r="N46" s="22" t="s">
        <v>17</v>
      </c>
      <c r="O46" s="22" t="s">
        <v>199</v>
      </c>
      <c r="P46" s="22" t="s">
        <v>373</v>
      </c>
      <c r="Q46" s="22" t="s">
        <v>374</v>
      </c>
      <c r="R46" s="22" t="s">
        <v>375</v>
      </c>
      <c r="S46" s="22" t="s">
        <v>23</v>
      </c>
      <c r="T46" s="22" t="s">
        <v>376</v>
      </c>
      <c r="U46" s="39" t="s">
        <v>370</v>
      </c>
    </row>
    <row r="47" ht="111" spans="1:21">
      <c r="A47" s="21">
        <v>43</v>
      </c>
      <c r="B47" s="22" t="s">
        <v>361</v>
      </c>
      <c r="C47" s="22"/>
      <c r="D47" s="22" t="s">
        <v>377</v>
      </c>
      <c r="E47" s="22" t="s">
        <v>378</v>
      </c>
      <c r="F47" s="22"/>
      <c r="G47" s="22" t="s">
        <v>379</v>
      </c>
      <c r="H47" s="22" t="s">
        <v>165</v>
      </c>
      <c r="I47" s="22" t="s">
        <v>107</v>
      </c>
      <c r="J47" s="22" t="s">
        <v>118</v>
      </c>
      <c r="K47" s="22" t="s">
        <v>380</v>
      </c>
      <c r="L47" s="22" t="s">
        <v>365</v>
      </c>
      <c r="M47" s="22" t="s">
        <v>17</v>
      </c>
      <c r="N47" s="22" t="s">
        <v>17</v>
      </c>
      <c r="O47" s="22" t="s">
        <v>381</v>
      </c>
      <c r="P47" s="22" t="s">
        <v>382</v>
      </c>
      <c r="Q47" s="22" t="s">
        <v>383</v>
      </c>
      <c r="R47" s="22" t="s">
        <v>384</v>
      </c>
      <c r="S47" s="22" t="s">
        <v>23</v>
      </c>
      <c r="T47" s="22" t="s">
        <v>385</v>
      </c>
      <c r="U47" s="39" t="s">
        <v>370</v>
      </c>
    </row>
    <row r="48" ht="111" spans="1:21">
      <c r="A48" s="21">
        <v>44</v>
      </c>
      <c r="B48" s="22" t="s">
        <v>361</v>
      </c>
      <c r="C48" s="22"/>
      <c r="D48" s="22" t="s">
        <v>386</v>
      </c>
      <c r="E48" s="22" t="s">
        <v>387</v>
      </c>
      <c r="F48" s="22"/>
      <c r="G48" s="22" t="s">
        <v>133</v>
      </c>
      <c r="H48" s="22" t="s">
        <v>107</v>
      </c>
      <c r="I48" s="22" t="s">
        <v>107</v>
      </c>
      <c r="J48" s="22" t="s">
        <v>108</v>
      </c>
      <c r="K48" s="22" t="s">
        <v>380</v>
      </c>
      <c r="L48" s="22" t="s">
        <v>365</v>
      </c>
      <c r="M48" s="22" t="s">
        <v>17</v>
      </c>
      <c r="N48" s="22" t="s">
        <v>17</v>
      </c>
      <c r="O48" s="22" t="s">
        <v>388</v>
      </c>
      <c r="P48" s="22" t="s">
        <v>389</v>
      </c>
      <c r="Q48" s="22" t="s">
        <v>390</v>
      </c>
      <c r="R48" s="22" t="s">
        <v>391</v>
      </c>
      <c r="S48" s="22" t="s">
        <v>23</v>
      </c>
      <c r="T48" s="22" t="s">
        <v>392</v>
      </c>
      <c r="U48" s="39" t="s">
        <v>370</v>
      </c>
    </row>
    <row r="49" ht="111" spans="1:21">
      <c r="A49" s="21">
        <v>45</v>
      </c>
      <c r="B49" s="22" t="s">
        <v>361</v>
      </c>
      <c r="C49" s="22"/>
      <c r="D49" s="22" t="s">
        <v>393</v>
      </c>
      <c r="E49" s="22" t="s">
        <v>394</v>
      </c>
      <c r="F49" s="22"/>
      <c r="G49" s="22" t="s">
        <v>133</v>
      </c>
      <c r="H49" s="22" t="s">
        <v>107</v>
      </c>
      <c r="I49" s="22" t="s">
        <v>107</v>
      </c>
      <c r="J49" s="22" t="s">
        <v>108</v>
      </c>
      <c r="K49" s="22" t="s">
        <v>380</v>
      </c>
      <c r="L49" s="22" t="s">
        <v>365</v>
      </c>
      <c r="M49" s="22" t="s">
        <v>17</v>
      </c>
      <c r="N49" s="22" t="s">
        <v>17</v>
      </c>
      <c r="O49" s="22" t="s">
        <v>395</v>
      </c>
      <c r="P49" s="22" t="s">
        <v>396</v>
      </c>
      <c r="Q49" s="22" t="s">
        <v>397</v>
      </c>
      <c r="R49" s="22" t="s">
        <v>398</v>
      </c>
      <c r="S49" s="22" t="s">
        <v>23</v>
      </c>
      <c r="T49" s="22" t="s">
        <v>399</v>
      </c>
      <c r="U49" s="39" t="s">
        <v>370</v>
      </c>
    </row>
    <row r="50" ht="111" spans="1:21">
      <c r="A50" s="21">
        <v>46</v>
      </c>
      <c r="B50" s="22" t="s">
        <v>361</v>
      </c>
      <c r="C50" s="22"/>
      <c r="D50" s="22" t="s">
        <v>400</v>
      </c>
      <c r="E50" s="22" t="s">
        <v>401</v>
      </c>
      <c r="F50" s="22"/>
      <c r="G50" s="22" t="s">
        <v>133</v>
      </c>
      <c r="H50" s="22" t="s">
        <v>107</v>
      </c>
      <c r="I50" s="22" t="s">
        <v>107</v>
      </c>
      <c r="J50" s="22" t="s">
        <v>118</v>
      </c>
      <c r="K50" s="22" t="s">
        <v>380</v>
      </c>
      <c r="L50" s="22" t="s">
        <v>365</v>
      </c>
      <c r="M50" s="22" t="s">
        <v>17</v>
      </c>
      <c r="N50" s="22" t="s">
        <v>17</v>
      </c>
      <c r="O50" s="22" t="s">
        <v>402</v>
      </c>
      <c r="P50" s="23" t="s">
        <v>403</v>
      </c>
      <c r="Q50" s="22" t="s">
        <v>404</v>
      </c>
      <c r="R50" s="22" t="s">
        <v>401</v>
      </c>
      <c r="S50" s="22" t="s">
        <v>23</v>
      </c>
      <c r="T50" s="22" t="s">
        <v>405</v>
      </c>
      <c r="U50" s="39" t="s">
        <v>370</v>
      </c>
    </row>
    <row r="51" ht="111" spans="1:21">
      <c r="A51" s="21">
        <v>47</v>
      </c>
      <c r="B51" s="22" t="s">
        <v>361</v>
      </c>
      <c r="C51" s="22"/>
      <c r="D51" s="22" t="s">
        <v>406</v>
      </c>
      <c r="E51" s="22" t="s">
        <v>407</v>
      </c>
      <c r="F51" s="22"/>
      <c r="G51" s="22" t="s">
        <v>133</v>
      </c>
      <c r="H51" s="22" t="s">
        <v>107</v>
      </c>
      <c r="I51" s="22" t="s">
        <v>107</v>
      </c>
      <c r="J51" s="22" t="s">
        <v>363</v>
      </c>
      <c r="K51" s="22" t="s">
        <v>364</v>
      </c>
      <c r="L51" s="22" t="s">
        <v>365</v>
      </c>
      <c r="M51" s="22" t="s">
        <v>17</v>
      </c>
      <c r="N51" s="22" t="s">
        <v>17</v>
      </c>
      <c r="O51" s="22" t="s">
        <v>408</v>
      </c>
      <c r="P51" s="22" t="s">
        <v>409</v>
      </c>
      <c r="Q51" s="22" t="s">
        <v>374</v>
      </c>
      <c r="R51" s="22" t="s">
        <v>410</v>
      </c>
      <c r="S51" s="22" t="s">
        <v>23</v>
      </c>
      <c r="T51" s="22" t="s">
        <v>411</v>
      </c>
      <c r="U51" s="39" t="s">
        <v>370</v>
      </c>
    </row>
    <row r="52" ht="111" spans="1:21">
      <c r="A52" s="21">
        <v>48</v>
      </c>
      <c r="B52" s="22" t="s">
        <v>361</v>
      </c>
      <c r="C52" s="22"/>
      <c r="D52" s="22" t="s">
        <v>412</v>
      </c>
      <c r="E52" s="22" t="s">
        <v>413</v>
      </c>
      <c r="F52" s="22"/>
      <c r="G52" s="22" t="s">
        <v>133</v>
      </c>
      <c r="H52" s="22" t="s">
        <v>107</v>
      </c>
      <c r="I52" s="22" t="s">
        <v>107</v>
      </c>
      <c r="J52" s="22" t="s">
        <v>108</v>
      </c>
      <c r="K52" s="22" t="s">
        <v>380</v>
      </c>
      <c r="L52" s="22" t="s">
        <v>365</v>
      </c>
      <c r="M52" s="22" t="s">
        <v>17</v>
      </c>
      <c r="N52" s="22" t="s">
        <v>17</v>
      </c>
      <c r="O52" s="22" t="s">
        <v>414</v>
      </c>
      <c r="P52" s="22" t="s">
        <v>415</v>
      </c>
      <c r="Q52" s="22" t="s">
        <v>416</v>
      </c>
      <c r="R52" s="22" t="s">
        <v>417</v>
      </c>
      <c r="S52" s="22" t="s">
        <v>23</v>
      </c>
      <c r="T52" s="22" t="s">
        <v>418</v>
      </c>
      <c r="U52" s="39" t="s">
        <v>370</v>
      </c>
    </row>
    <row r="53" ht="111" spans="1:21">
      <c r="A53" s="21">
        <v>49</v>
      </c>
      <c r="B53" s="22" t="s">
        <v>361</v>
      </c>
      <c r="C53" s="22"/>
      <c r="D53" s="22" t="s">
        <v>419</v>
      </c>
      <c r="E53" s="22" t="s">
        <v>17</v>
      </c>
      <c r="F53" s="22"/>
      <c r="G53" s="22" t="s">
        <v>157</v>
      </c>
      <c r="H53" s="22" t="s">
        <v>107</v>
      </c>
      <c r="I53" s="22" t="s">
        <v>106</v>
      </c>
      <c r="J53" s="22" t="s">
        <v>108</v>
      </c>
      <c r="K53" s="22" t="s">
        <v>380</v>
      </c>
      <c r="L53" s="22" t="s">
        <v>365</v>
      </c>
      <c r="M53" s="22" t="s">
        <v>17</v>
      </c>
      <c r="N53" s="22" t="s">
        <v>17</v>
      </c>
      <c r="O53" s="22" t="s">
        <v>159</v>
      </c>
      <c r="P53" s="22" t="s">
        <v>420</v>
      </c>
      <c r="Q53" s="22" t="s">
        <v>421</v>
      </c>
      <c r="R53" s="22" t="s">
        <v>422</v>
      </c>
      <c r="S53" s="22" t="s">
        <v>23</v>
      </c>
      <c r="T53" s="22" t="s">
        <v>423</v>
      </c>
      <c r="U53" s="39" t="s">
        <v>370</v>
      </c>
    </row>
    <row r="54" ht="111" spans="1:21">
      <c r="A54" s="21">
        <v>50</v>
      </c>
      <c r="B54" s="22" t="s">
        <v>361</v>
      </c>
      <c r="C54" s="22"/>
      <c r="D54" s="22" t="s">
        <v>424</v>
      </c>
      <c r="E54" s="22" t="s">
        <v>17</v>
      </c>
      <c r="F54" s="22"/>
      <c r="G54" s="22" t="s">
        <v>157</v>
      </c>
      <c r="H54" s="22" t="s">
        <v>107</v>
      </c>
      <c r="I54" s="22" t="s">
        <v>106</v>
      </c>
      <c r="J54" s="22" t="s">
        <v>118</v>
      </c>
      <c r="K54" s="22" t="s">
        <v>380</v>
      </c>
      <c r="L54" s="22" t="s">
        <v>365</v>
      </c>
      <c r="M54" s="22" t="s">
        <v>17</v>
      </c>
      <c r="N54" s="22" t="s">
        <v>17</v>
      </c>
      <c r="O54" s="22" t="s">
        <v>159</v>
      </c>
      <c r="P54" s="22" t="s">
        <v>425</v>
      </c>
      <c r="Q54" s="22" t="s">
        <v>426</v>
      </c>
      <c r="R54" s="22" t="s">
        <v>427</v>
      </c>
      <c r="S54" s="22" t="s">
        <v>23</v>
      </c>
      <c r="T54" s="22" t="s">
        <v>428</v>
      </c>
      <c r="U54" s="39" t="s">
        <v>370</v>
      </c>
    </row>
    <row r="55" ht="111" spans="1:21">
      <c r="A55" s="25">
        <v>51</v>
      </c>
      <c r="B55" s="26" t="s">
        <v>361</v>
      </c>
      <c r="C55" s="26"/>
      <c r="D55" s="26" t="s">
        <v>429</v>
      </c>
      <c r="E55" s="26" t="s">
        <v>17</v>
      </c>
      <c r="F55" s="26"/>
      <c r="G55" s="26" t="s">
        <v>179</v>
      </c>
      <c r="H55" s="26" t="s">
        <v>107</v>
      </c>
      <c r="I55" s="26" t="s">
        <v>107</v>
      </c>
      <c r="J55" s="26" t="s">
        <v>108</v>
      </c>
      <c r="K55" s="26" t="s">
        <v>380</v>
      </c>
      <c r="L55" s="26" t="s">
        <v>365</v>
      </c>
      <c r="M55" s="26" t="s">
        <v>17</v>
      </c>
      <c r="N55" s="26" t="s">
        <v>17</v>
      </c>
      <c r="O55" s="26" t="s">
        <v>430</v>
      </c>
      <c r="P55" s="26" t="s">
        <v>431</v>
      </c>
      <c r="Q55" s="26" t="s">
        <v>432</v>
      </c>
      <c r="R55" s="26" t="s">
        <v>433</v>
      </c>
      <c r="S55" s="26" t="s">
        <v>23</v>
      </c>
      <c r="T55" s="26" t="s">
        <v>434</v>
      </c>
      <c r="U55" s="39" t="s">
        <v>370</v>
      </c>
    </row>
  </sheetData>
  <mergeCells count="2">
    <mergeCell ref="A1:T1"/>
    <mergeCell ref="A2:T2"/>
  </mergeCells>
  <dataValidations count="3">
    <dataValidation type="list" sqref="I56:I300 J5:J55">
      <formula1>"攻击,技能,能力,状态"</formula1>
    </dataValidation>
    <dataValidation type="list" sqref="J56:J300 K5:K55">
      <formula1>"Basic,Common,Uncommon,Rare,Ancient,生成牌,状态牌"</formula1>
    </dataValidation>
    <dataValidation type="list" sqref="R56:R300 S5:S55">
      <formula1>"已有文件名,未实现/未命名"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zoomScale="130" zoomScaleNormal="130" workbookViewId="0">
      <selection activeCell="C12" sqref="C12"/>
    </sheetView>
  </sheetViews>
  <sheetFormatPr defaultColWidth="9" defaultRowHeight="13.65" outlineLevelRow="6"/>
  <cols>
    <col min="1" max="1" width="4.39166666666667" customWidth="1"/>
    <col min="2" max="2" width="14.0583333333333" customWidth="1"/>
    <col min="3" max="3" width="7.275" customWidth="1"/>
    <col min="4" max="4" width="6.275" customWidth="1"/>
    <col min="5" max="5" width="7.21666666666667" customWidth="1"/>
    <col min="6" max="6" width="11.25" customWidth="1"/>
    <col min="7" max="7" width="14.8916666666667" customWidth="1"/>
    <col min="8" max="8" width="13.425" customWidth="1"/>
    <col min="9" max="9" width="8.94166666666667" customWidth="1"/>
    <col min="10" max="10" width="8.725" customWidth="1"/>
    <col min="11" max="11" width="4.39166666666667" customWidth="1"/>
  </cols>
  <sheetData>
    <row r="1" ht="20.65" spans="1:11">
      <c r="A1" s="32" t="s">
        <v>435</v>
      </c>
      <c r="B1" s="32"/>
      <c r="C1" s="11"/>
      <c r="D1" s="11"/>
      <c r="E1" s="11"/>
      <c r="F1" s="11"/>
      <c r="G1" s="11"/>
      <c r="H1" s="11"/>
      <c r="I1" s="11"/>
      <c r="J1" s="11"/>
      <c r="K1" s="11"/>
    </row>
    <row r="2" spans="1:11">
      <c r="A2" s="12" t="s">
        <v>436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ht="28.65" spans="1:11">
      <c r="A4" s="13" t="s">
        <v>2</v>
      </c>
      <c r="B4" s="33" t="s">
        <v>3</v>
      </c>
      <c r="C4" s="14" t="s">
        <v>4</v>
      </c>
      <c r="D4" s="14" t="s">
        <v>5</v>
      </c>
      <c r="E4" s="15" t="s">
        <v>437</v>
      </c>
      <c r="F4" s="14" t="s">
        <v>94</v>
      </c>
      <c r="G4" s="14" t="s">
        <v>10</v>
      </c>
      <c r="H4" s="14" t="s">
        <v>11</v>
      </c>
      <c r="I4" s="14" t="s">
        <v>12</v>
      </c>
      <c r="J4" s="14" t="s">
        <v>13</v>
      </c>
      <c r="K4" s="16" t="s">
        <v>14</v>
      </c>
    </row>
    <row r="5" ht="50.65" spans="1:11">
      <c r="A5" s="17">
        <v>1</v>
      </c>
      <c r="B5" s="34" t="s">
        <v>438</v>
      </c>
      <c r="C5" s="18" t="s">
        <v>439</v>
      </c>
      <c r="D5" s="18" t="s">
        <v>17</v>
      </c>
      <c r="E5" s="19" t="s">
        <v>440</v>
      </c>
      <c r="F5" s="18" t="s">
        <v>173</v>
      </c>
      <c r="G5" s="18" t="s">
        <v>441</v>
      </c>
      <c r="H5" s="18" t="s">
        <v>442</v>
      </c>
      <c r="I5" s="18" t="s">
        <v>23</v>
      </c>
      <c r="J5" s="18" t="s">
        <v>443</v>
      </c>
      <c r="K5" s="20" t="s">
        <v>17</v>
      </c>
    </row>
    <row r="6" ht="112" spans="1:11">
      <c r="A6" s="21">
        <v>2</v>
      </c>
      <c r="B6" s="35" t="s">
        <v>444</v>
      </c>
      <c r="C6" s="22" t="s">
        <v>445</v>
      </c>
      <c r="D6" s="22" t="s">
        <v>17</v>
      </c>
      <c r="E6" s="23" t="s">
        <v>446</v>
      </c>
      <c r="F6" s="22" t="s">
        <v>158</v>
      </c>
      <c r="G6" s="22" t="s">
        <v>447</v>
      </c>
      <c r="H6" s="22" t="s">
        <v>448</v>
      </c>
      <c r="I6" s="22" t="s">
        <v>23</v>
      </c>
      <c r="J6" s="22" t="s">
        <v>449</v>
      </c>
      <c r="K6" s="24" t="s">
        <v>17</v>
      </c>
    </row>
    <row r="7" ht="74.35" spans="1:11">
      <c r="A7" s="25">
        <v>3</v>
      </c>
      <c r="B7" s="36" t="s">
        <v>450</v>
      </c>
      <c r="C7" s="26" t="s">
        <v>451</v>
      </c>
      <c r="D7" s="26" t="s">
        <v>17</v>
      </c>
      <c r="E7" s="27" t="s">
        <v>452</v>
      </c>
      <c r="F7" s="26" t="s">
        <v>20</v>
      </c>
      <c r="G7" s="26" t="s">
        <v>453</v>
      </c>
      <c r="H7" s="26" t="s">
        <v>454</v>
      </c>
      <c r="I7" s="26" t="s">
        <v>23</v>
      </c>
      <c r="J7" s="26" t="s">
        <v>455</v>
      </c>
      <c r="K7" s="28" t="s">
        <v>17</v>
      </c>
    </row>
  </sheetData>
  <mergeCells count="2">
    <mergeCell ref="A1:K1"/>
    <mergeCell ref="A2:K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C13" sqref="C13"/>
    </sheetView>
  </sheetViews>
  <sheetFormatPr defaultColWidth="9" defaultRowHeight="13.65"/>
  <cols>
    <col min="1" max="1" width="4.39166666666667" customWidth="1"/>
    <col min="2" max="2" width="5.83333333333333" customWidth="1"/>
    <col min="3" max="3" width="9.94166666666667" customWidth="1"/>
    <col min="4" max="5" width="13.8916666666667" customWidth="1"/>
    <col min="6" max="6" width="35.6083333333333" customWidth="1"/>
    <col min="7" max="7" width="63.8916666666667" customWidth="1"/>
    <col min="8" max="8" width="15.3916666666667" customWidth="1"/>
    <col min="9" max="9" width="11.0583333333333" customWidth="1"/>
    <col min="10" max="10" width="10.1083333333333" customWidth="1"/>
    <col min="11" max="11" width="8.725" customWidth="1"/>
    <col min="12" max="12" width="37.275" customWidth="1"/>
  </cols>
  <sheetData>
    <row r="1" ht="20" spans="1:12">
      <c r="A1" s="11" t="s">
        <v>456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>
      <c r="A2" s="12" t="s">
        <v>457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ht="28.65" spans="1:12">
      <c r="A4" s="13" t="s">
        <v>2</v>
      </c>
      <c r="B4" s="14" t="s">
        <v>4</v>
      </c>
      <c r="C4" s="14" t="s">
        <v>5</v>
      </c>
      <c r="D4" s="15" t="s">
        <v>437</v>
      </c>
      <c r="E4" s="15" t="s">
        <v>458</v>
      </c>
      <c r="F4" s="14" t="s">
        <v>459</v>
      </c>
      <c r="G4" s="14" t="s">
        <v>460</v>
      </c>
      <c r="H4" s="14" t="s">
        <v>11</v>
      </c>
      <c r="I4" s="14" t="s">
        <v>12</v>
      </c>
      <c r="J4" s="14" t="s">
        <v>461</v>
      </c>
      <c r="K4" s="14" t="s">
        <v>13</v>
      </c>
      <c r="L4" s="16" t="s">
        <v>14</v>
      </c>
    </row>
    <row r="5" ht="114" spans="1:12">
      <c r="A5" s="17">
        <v>1</v>
      </c>
      <c r="B5" s="18" t="s">
        <v>126</v>
      </c>
      <c r="C5" s="18" t="s">
        <v>462</v>
      </c>
      <c r="D5" s="19" t="s">
        <v>463</v>
      </c>
      <c r="E5" s="19"/>
      <c r="F5" s="18" t="s">
        <v>464</v>
      </c>
      <c r="G5" s="18" t="s">
        <v>465</v>
      </c>
      <c r="H5" s="18" t="s">
        <v>466</v>
      </c>
      <c r="I5" s="22" t="s">
        <v>23</v>
      </c>
      <c r="J5" s="19" t="s">
        <v>467</v>
      </c>
      <c r="K5" s="18" t="s">
        <v>468</v>
      </c>
      <c r="L5" s="20" t="s">
        <v>17</v>
      </c>
    </row>
    <row r="6" ht="24.65" spans="1:12">
      <c r="A6" s="21">
        <v>2</v>
      </c>
      <c r="B6" s="22" t="s">
        <v>342</v>
      </c>
      <c r="C6" s="22" t="s">
        <v>469</v>
      </c>
      <c r="D6" s="22"/>
      <c r="E6" s="22"/>
      <c r="F6" s="22" t="s">
        <v>470</v>
      </c>
      <c r="G6" s="22" t="s">
        <v>471</v>
      </c>
      <c r="H6" s="22"/>
      <c r="I6" s="22" t="s">
        <v>32</v>
      </c>
      <c r="J6" s="22" t="s">
        <v>467</v>
      </c>
      <c r="K6" s="22" t="s">
        <v>472</v>
      </c>
      <c r="L6" s="24" t="s">
        <v>17</v>
      </c>
    </row>
    <row r="7" ht="37" spans="1:12">
      <c r="A7" s="21">
        <v>3</v>
      </c>
      <c r="B7" s="22" t="s">
        <v>241</v>
      </c>
      <c r="C7" s="22" t="s">
        <v>473</v>
      </c>
      <c r="D7" s="23" t="s">
        <v>474</v>
      </c>
      <c r="E7" s="23"/>
      <c r="F7" s="22" t="s">
        <v>475</v>
      </c>
      <c r="G7" s="22" t="s">
        <v>476</v>
      </c>
      <c r="H7" s="22" t="s">
        <v>466</v>
      </c>
      <c r="I7" s="22" t="s">
        <v>23</v>
      </c>
      <c r="J7" s="22" t="s">
        <v>467</v>
      </c>
      <c r="K7" s="22" t="s">
        <v>477</v>
      </c>
      <c r="L7" s="24" t="s">
        <v>17</v>
      </c>
    </row>
    <row r="8" ht="74.35" spans="1:12">
      <c r="A8" s="21">
        <v>4</v>
      </c>
      <c r="B8" s="22" t="s">
        <v>283</v>
      </c>
      <c r="C8" s="22" t="s">
        <v>478</v>
      </c>
      <c r="D8" s="23" t="s">
        <v>479</v>
      </c>
      <c r="E8" s="23" t="s">
        <v>480</v>
      </c>
      <c r="F8" s="22" t="s">
        <v>481</v>
      </c>
      <c r="G8" s="22" t="s">
        <v>482</v>
      </c>
      <c r="H8" s="22" t="s">
        <v>483</v>
      </c>
      <c r="I8" s="22" t="s">
        <v>23</v>
      </c>
      <c r="J8" s="22" t="s">
        <v>467</v>
      </c>
      <c r="K8" s="22" t="s">
        <v>484</v>
      </c>
      <c r="L8" s="24" t="s">
        <v>485</v>
      </c>
    </row>
    <row r="9" ht="25" spans="1:12">
      <c r="A9" s="21">
        <v>5</v>
      </c>
      <c r="B9" s="22" t="s">
        <v>486</v>
      </c>
      <c r="C9" s="22" t="s">
        <v>486</v>
      </c>
      <c r="D9" s="22"/>
      <c r="E9" s="22"/>
      <c r="F9" s="22" t="s">
        <v>487</v>
      </c>
      <c r="G9" s="22" t="s">
        <v>488</v>
      </c>
      <c r="H9" s="22" t="s">
        <v>483</v>
      </c>
      <c r="I9" s="22" t="s">
        <v>23</v>
      </c>
      <c r="J9" s="22" t="s">
        <v>467</v>
      </c>
      <c r="K9" s="22" t="s">
        <v>489</v>
      </c>
      <c r="L9" s="24" t="s">
        <v>17</v>
      </c>
    </row>
    <row r="10" ht="25" spans="1:12">
      <c r="A10" s="21">
        <v>6</v>
      </c>
      <c r="B10" s="22" t="s">
        <v>270</v>
      </c>
      <c r="C10" s="22" t="s">
        <v>270</v>
      </c>
      <c r="D10" s="22"/>
      <c r="E10" s="22"/>
      <c r="F10" s="22" t="s">
        <v>487</v>
      </c>
      <c r="G10" s="22" t="s">
        <v>490</v>
      </c>
      <c r="H10" s="22" t="s">
        <v>483</v>
      </c>
      <c r="I10" s="22" t="s">
        <v>23</v>
      </c>
      <c r="J10" s="22" t="s">
        <v>467</v>
      </c>
      <c r="K10" s="22" t="s">
        <v>491</v>
      </c>
      <c r="L10" s="24" t="s">
        <v>17</v>
      </c>
    </row>
    <row r="11" ht="25" spans="1:12">
      <c r="A11" s="21">
        <v>7</v>
      </c>
      <c r="B11" s="22" t="s">
        <v>492</v>
      </c>
      <c r="C11" s="22" t="s">
        <v>492</v>
      </c>
      <c r="D11" s="22"/>
      <c r="E11" s="22"/>
      <c r="F11" s="22" t="s">
        <v>487</v>
      </c>
      <c r="G11" s="22" t="s">
        <v>493</v>
      </c>
      <c r="H11" s="22" t="s">
        <v>483</v>
      </c>
      <c r="I11" s="22" t="s">
        <v>23</v>
      </c>
      <c r="J11" s="22" t="s">
        <v>467</v>
      </c>
      <c r="K11" s="22" t="s">
        <v>494</v>
      </c>
      <c r="L11" s="24" t="s">
        <v>17</v>
      </c>
    </row>
    <row r="12" ht="25" spans="1:12">
      <c r="A12" s="21">
        <v>8</v>
      </c>
      <c r="B12" s="22" t="s">
        <v>307</v>
      </c>
      <c r="C12" s="22" t="s">
        <v>362</v>
      </c>
      <c r="D12" s="22"/>
      <c r="E12" s="22"/>
      <c r="F12" s="22" t="s">
        <v>487</v>
      </c>
      <c r="G12" s="22" t="s">
        <v>495</v>
      </c>
      <c r="H12" s="22" t="s">
        <v>362</v>
      </c>
      <c r="I12" s="22" t="s">
        <v>23</v>
      </c>
      <c r="J12" s="22" t="s">
        <v>467</v>
      </c>
      <c r="K12" s="22" t="s">
        <v>496</v>
      </c>
      <c r="L12" s="24" t="s">
        <v>17</v>
      </c>
    </row>
    <row r="13" ht="50.35" spans="1:12">
      <c r="A13" s="21">
        <v>9</v>
      </c>
      <c r="B13" s="22" t="s">
        <v>497</v>
      </c>
      <c r="C13" s="22" t="s">
        <v>498</v>
      </c>
      <c r="D13" s="22"/>
      <c r="E13" s="22"/>
      <c r="F13" s="22" t="s">
        <v>487</v>
      </c>
      <c r="G13" s="22" t="s">
        <v>499</v>
      </c>
      <c r="H13" s="22" t="s">
        <v>17</v>
      </c>
      <c r="I13" s="22" t="s">
        <v>32</v>
      </c>
      <c r="J13" s="22" t="s">
        <v>467</v>
      </c>
      <c r="K13" s="22" t="s">
        <v>500</v>
      </c>
      <c r="L13" s="24" t="s">
        <v>17</v>
      </c>
    </row>
    <row r="14" ht="24.65" spans="1:12">
      <c r="A14" s="25">
        <v>10</v>
      </c>
      <c r="B14" s="26" t="s">
        <v>381</v>
      </c>
      <c r="C14" s="26" t="s">
        <v>17</v>
      </c>
      <c r="D14" s="27" t="s">
        <v>501</v>
      </c>
      <c r="E14" s="27"/>
      <c r="F14" s="26" t="s">
        <v>487</v>
      </c>
      <c r="G14" s="26" t="s">
        <v>502</v>
      </c>
      <c r="H14" s="26" t="s">
        <v>503</v>
      </c>
      <c r="I14" s="26" t="s">
        <v>23</v>
      </c>
      <c r="J14" s="26" t="s">
        <v>467</v>
      </c>
      <c r="K14" s="26" t="s">
        <v>504</v>
      </c>
      <c r="L14" s="28" t="s">
        <v>17</v>
      </c>
    </row>
  </sheetData>
  <mergeCells count="2">
    <mergeCell ref="A1:L1"/>
    <mergeCell ref="A2:L2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workbookViewId="0">
      <selection activeCell="G19" sqref="G19"/>
    </sheetView>
  </sheetViews>
  <sheetFormatPr defaultColWidth="9" defaultRowHeight="13.65"/>
  <cols>
    <col min="1" max="1" width="4.39166666666667" customWidth="1"/>
    <col min="2" max="2" width="8.94166666666667" customWidth="1"/>
    <col min="3" max="3" width="7.275" customWidth="1"/>
    <col min="4" max="6" width="11.725" customWidth="1"/>
    <col min="7" max="7" width="58.9416666666667" customWidth="1"/>
    <col min="8" max="8" width="34.1666666666667" customWidth="1"/>
    <col min="9" max="9" width="13.6666666666667" customWidth="1"/>
    <col min="10" max="10" width="11.0583333333333" customWidth="1"/>
    <col min="11" max="11" width="10.1083333333333" customWidth="1"/>
    <col min="12" max="12" width="8.725" customWidth="1"/>
    <col min="13" max="13" width="30.6083333333333" customWidth="1"/>
  </cols>
  <sheetData>
    <row r="1" ht="20" spans="1:13">
      <c r="A1" s="11" t="s">
        <v>505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>
      <c r="A2" s="12" t="s">
        <v>506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4" ht="28.65" spans="1:13">
      <c r="A4" s="13" t="s">
        <v>2</v>
      </c>
      <c r="B4" s="14" t="s">
        <v>507</v>
      </c>
      <c r="C4" s="14" t="s">
        <v>4</v>
      </c>
      <c r="D4" s="14" t="s">
        <v>5</v>
      </c>
      <c r="E4" s="15" t="s">
        <v>437</v>
      </c>
      <c r="F4" s="15" t="s">
        <v>458</v>
      </c>
      <c r="G4" s="14" t="s">
        <v>10</v>
      </c>
      <c r="H4" s="14" t="s">
        <v>508</v>
      </c>
      <c r="I4" s="14" t="s">
        <v>11</v>
      </c>
      <c r="J4" s="14" t="s">
        <v>12</v>
      </c>
      <c r="K4" s="14" t="s">
        <v>461</v>
      </c>
      <c r="L4" s="14" t="s">
        <v>13</v>
      </c>
      <c r="M4" s="16" t="s">
        <v>14</v>
      </c>
    </row>
    <row r="5" ht="135.35" spans="1:13">
      <c r="A5" s="17">
        <v>1</v>
      </c>
      <c r="B5" s="18" t="s">
        <v>509</v>
      </c>
      <c r="C5" s="18" t="s">
        <v>510</v>
      </c>
      <c r="D5" s="18" t="s">
        <v>17</v>
      </c>
      <c r="E5" s="19" t="s">
        <v>511</v>
      </c>
      <c r="F5" s="19" t="s">
        <v>511</v>
      </c>
      <c r="G5" s="19" t="s">
        <v>512</v>
      </c>
      <c r="H5" s="18" t="s">
        <v>17</v>
      </c>
      <c r="I5" s="18" t="s">
        <v>513</v>
      </c>
      <c r="J5" s="18" t="s">
        <v>23</v>
      </c>
      <c r="K5" s="18" t="s">
        <v>467</v>
      </c>
      <c r="L5" s="18" t="s">
        <v>514</v>
      </c>
      <c r="M5" s="20" t="s">
        <v>17</v>
      </c>
    </row>
    <row r="6" ht="147.65" spans="1:13">
      <c r="A6" s="21">
        <v>2</v>
      </c>
      <c r="B6" s="22" t="s">
        <v>509</v>
      </c>
      <c r="C6" s="22" t="s">
        <v>336</v>
      </c>
      <c r="D6" s="22" t="s">
        <v>17</v>
      </c>
      <c r="E6" s="23" t="s">
        <v>515</v>
      </c>
      <c r="F6" s="23" t="s">
        <v>515</v>
      </c>
      <c r="G6" s="23" t="s">
        <v>516</v>
      </c>
      <c r="H6" s="22" t="s">
        <v>17</v>
      </c>
      <c r="I6" s="22" t="s">
        <v>517</v>
      </c>
      <c r="J6" s="22" t="s">
        <v>23</v>
      </c>
      <c r="K6" s="22" t="s">
        <v>467</v>
      </c>
      <c r="L6" s="22" t="s">
        <v>518</v>
      </c>
      <c r="M6" s="24" t="s">
        <v>17</v>
      </c>
    </row>
    <row r="7" ht="62" spans="1:13">
      <c r="A7" s="21">
        <v>3</v>
      </c>
      <c r="B7" s="22" t="s">
        <v>509</v>
      </c>
      <c r="C7" s="22" t="s">
        <v>519</v>
      </c>
      <c r="D7" s="22" t="s">
        <v>17</v>
      </c>
      <c r="E7" s="23" t="s">
        <v>520</v>
      </c>
      <c r="F7" s="23" t="s">
        <v>520</v>
      </c>
      <c r="G7" s="22" t="s">
        <v>521</v>
      </c>
      <c r="H7" s="22" t="s">
        <v>17</v>
      </c>
      <c r="I7" s="22" t="s">
        <v>522</v>
      </c>
      <c r="J7" s="22" t="s">
        <v>23</v>
      </c>
      <c r="K7" s="22" t="s">
        <v>467</v>
      </c>
      <c r="L7" s="22" t="s">
        <v>523</v>
      </c>
      <c r="M7" s="24" t="s">
        <v>17</v>
      </c>
    </row>
    <row r="8" ht="135.35" spans="1:13">
      <c r="A8" s="21">
        <v>4</v>
      </c>
      <c r="B8" s="22" t="s">
        <v>509</v>
      </c>
      <c r="C8" s="22" t="s">
        <v>207</v>
      </c>
      <c r="D8" s="22" t="s">
        <v>17</v>
      </c>
      <c r="E8" s="23" t="s">
        <v>524</v>
      </c>
      <c r="F8" s="23" t="s">
        <v>525</v>
      </c>
      <c r="G8" s="23" t="s">
        <v>526</v>
      </c>
      <c r="H8" s="22" t="s">
        <v>17</v>
      </c>
      <c r="I8" s="22" t="s">
        <v>527</v>
      </c>
      <c r="J8" s="22" t="s">
        <v>23</v>
      </c>
      <c r="K8" s="22" t="s">
        <v>467</v>
      </c>
      <c r="L8" s="22" t="s">
        <v>528</v>
      </c>
      <c r="M8" s="24" t="s">
        <v>17</v>
      </c>
    </row>
    <row r="9" ht="87.35" spans="1:13">
      <c r="A9" s="21">
        <v>5</v>
      </c>
      <c r="B9" s="22" t="s">
        <v>509</v>
      </c>
      <c r="C9" s="22" t="s">
        <v>529</v>
      </c>
      <c r="D9" s="22" t="s">
        <v>530</v>
      </c>
      <c r="E9" s="23" t="s">
        <v>531</v>
      </c>
      <c r="F9" s="22" t="s">
        <v>532</v>
      </c>
      <c r="G9" s="23" t="s">
        <v>533</v>
      </c>
      <c r="H9" s="22" t="s">
        <v>17</v>
      </c>
      <c r="I9" s="22" t="s">
        <v>17</v>
      </c>
      <c r="J9" s="22" t="s">
        <v>32</v>
      </c>
      <c r="K9" s="22" t="s">
        <v>467</v>
      </c>
      <c r="L9" s="22" t="s">
        <v>534</v>
      </c>
      <c r="M9" s="24" t="s">
        <v>17</v>
      </c>
    </row>
    <row r="10" ht="123" spans="1:13">
      <c r="A10" s="21">
        <v>6</v>
      </c>
      <c r="B10" s="22" t="s">
        <v>535</v>
      </c>
      <c r="C10" s="22" t="s">
        <v>536</v>
      </c>
      <c r="D10" s="22" t="s">
        <v>17</v>
      </c>
      <c r="E10" s="23" t="s">
        <v>537</v>
      </c>
      <c r="F10" s="22" t="s">
        <v>538</v>
      </c>
      <c r="G10" s="23" t="s">
        <v>539</v>
      </c>
      <c r="H10" s="22" t="s">
        <v>17</v>
      </c>
      <c r="I10" s="22" t="s">
        <v>540</v>
      </c>
      <c r="J10" s="22" t="s">
        <v>23</v>
      </c>
      <c r="K10" s="22" t="s">
        <v>467</v>
      </c>
      <c r="L10" s="22" t="s">
        <v>541</v>
      </c>
      <c r="M10" s="24" t="s">
        <v>17</v>
      </c>
    </row>
    <row r="11" ht="87.35" spans="1:13">
      <c r="A11" s="21">
        <v>7</v>
      </c>
      <c r="B11" s="22" t="s">
        <v>535</v>
      </c>
      <c r="C11" s="22" t="s">
        <v>542</v>
      </c>
      <c r="D11" s="22" t="s">
        <v>17</v>
      </c>
      <c r="E11" s="23" t="s">
        <v>543</v>
      </c>
      <c r="F11" s="23" t="s">
        <v>543</v>
      </c>
      <c r="G11" s="22" t="s">
        <v>544</v>
      </c>
      <c r="H11" s="22" t="s">
        <v>17</v>
      </c>
      <c r="I11" s="22" t="s">
        <v>545</v>
      </c>
      <c r="J11" s="22" t="s">
        <v>23</v>
      </c>
      <c r="K11" s="22" t="s">
        <v>467</v>
      </c>
      <c r="L11" s="22" t="s">
        <v>546</v>
      </c>
      <c r="M11" s="24" t="s">
        <v>17</v>
      </c>
    </row>
    <row r="12" ht="112.35" spans="1:13">
      <c r="A12" s="21">
        <v>8</v>
      </c>
      <c r="B12" s="22" t="s">
        <v>535</v>
      </c>
      <c r="C12" s="22" t="s">
        <v>547</v>
      </c>
      <c r="D12" s="22" t="s">
        <v>17</v>
      </c>
      <c r="E12" s="23" t="s">
        <v>548</v>
      </c>
      <c r="F12" s="23" t="s">
        <v>549</v>
      </c>
      <c r="G12" s="22" t="s">
        <v>550</v>
      </c>
      <c r="H12" s="22" t="s">
        <v>17</v>
      </c>
      <c r="I12" s="22" t="s">
        <v>551</v>
      </c>
      <c r="J12" s="22" t="s">
        <v>23</v>
      </c>
      <c r="K12" s="22" t="s">
        <v>467</v>
      </c>
      <c r="L12" s="22" t="s">
        <v>552</v>
      </c>
      <c r="M12" s="24" t="s">
        <v>17</v>
      </c>
    </row>
    <row r="13" ht="100.35" spans="1:13">
      <c r="A13" s="21">
        <v>9</v>
      </c>
      <c r="B13" s="22" t="s">
        <v>553</v>
      </c>
      <c r="C13" s="22" t="s">
        <v>148</v>
      </c>
      <c r="D13" s="22" t="s">
        <v>17</v>
      </c>
      <c r="E13" s="23" t="s">
        <v>554</v>
      </c>
      <c r="F13" s="23" t="s">
        <v>554</v>
      </c>
      <c r="G13" s="22" t="s">
        <v>152</v>
      </c>
      <c r="H13" s="22" t="s">
        <v>153</v>
      </c>
      <c r="I13" s="22" t="s">
        <v>555</v>
      </c>
      <c r="J13" s="22" t="s">
        <v>23</v>
      </c>
      <c r="K13" s="22" t="s">
        <v>467</v>
      </c>
      <c r="L13" s="22" t="s">
        <v>155</v>
      </c>
      <c r="M13" s="24" t="s">
        <v>556</v>
      </c>
    </row>
    <row r="14" ht="49.65" spans="1:13">
      <c r="A14" s="21">
        <v>10</v>
      </c>
      <c r="B14" s="22" t="s">
        <v>553</v>
      </c>
      <c r="C14" s="22" t="s">
        <v>191</v>
      </c>
      <c r="D14" s="22" t="s">
        <v>17</v>
      </c>
      <c r="E14" s="23" t="s">
        <v>557</v>
      </c>
      <c r="F14" s="23" t="s">
        <v>557</v>
      </c>
      <c r="G14" s="22" t="s">
        <v>194</v>
      </c>
      <c r="H14" s="22" t="s">
        <v>185</v>
      </c>
      <c r="I14" s="22" t="s">
        <v>558</v>
      </c>
      <c r="J14" s="22" t="s">
        <v>23</v>
      </c>
      <c r="K14" s="22" t="s">
        <v>467</v>
      </c>
      <c r="L14" s="22" t="s">
        <v>196</v>
      </c>
      <c r="M14" s="24" t="s">
        <v>556</v>
      </c>
    </row>
    <row r="15" ht="75" spans="1:13">
      <c r="A15" s="21">
        <v>11</v>
      </c>
      <c r="B15" s="22" t="s">
        <v>553</v>
      </c>
      <c r="C15" s="23" t="s">
        <v>247</v>
      </c>
      <c r="D15" s="22" t="s">
        <v>17</v>
      </c>
      <c r="E15" s="23" t="s">
        <v>559</v>
      </c>
      <c r="F15" s="23" t="s">
        <v>559</v>
      </c>
      <c r="G15" s="22" t="s">
        <v>249</v>
      </c>
      <c r="H15" s="22" t="s">
        <v>250</v>
      </c>
      <c r="I15" s="22" t="s">
        <v>560</v>
      </c>
      <c r="J15" s="22" t="s">
        <v>23</v>
      </c>
      <c r="K15" s="22" t="s">
        <v>467</v>
      </c>
      <c r="L15" s="22" t="s">
        <v>252</v>
      </c>
      <c r="M15" s="24" t="s">
        <v>556</v>
      </c>
    </row>
    <row r="16" ht="75" spans="1:13">
      <c r="A16" s="21">
        <v>12</v>
      </c>
      <c r="B16" s="22" t="s">
        <v>553</v>
      </c>
      <c r="C16" s="23" t="s">
        <v>253</v>
      </c>
      <c r="D16" s="22" t="s">
        <v>17</v>
      </c>
      <c r="E16" s="23" t="s">
        <v>561</v>
      </c>
      <c r="F16" s="23" t="s">
        <v>561</v>
      </c>
      <c r="G16" s="22" t="s">
        <v>254</v>
      </c>
      <c r="H16" s="22" t="s">
        <v>255</v>
      </c>
      <c r="I16" s="22" t="s">
        <v>562</v>
      </c>
      <c r="J16" s="22" t="s">
        <v>23</v>
      </c>
      <c r="K16" s="22" t="s">
        <v>467</v>
      </c>
      <c r="L16" s="22" t="s">
        <v>257</v>
      </c>
      <c r="M16" s="24" t="s">
        <v>556</v>
      </c>
    </row>
    <row r="17" ht="25.35" spans="1:13">
      <c r="A17" s="21">
        <v>13</v>
      </c>
      <c r="B17" s="22" t="s">
        <v>553</v>
      </c>
      <c r="C17" s="22" t="s">
        <v>258</v>
      </c>
      <c r="D17" s="22" t="s">
        <v>17</v>
      </c>
      <c r="E17" s="22"/>
      <c r="F17" s="22"/>
      <c r="G17" s="22" t="s">
        <v>260</v>
      </c>
      <c r="H17" s="22"/>
      <c r="I17" s="22" t="s">
        <v>17</v>
      </c>
      <c r="J17" s="22" t="s">
        <v>32</v>
      </c>
      <c r="K17" s="22" t="s">
        <v>467</v>
      </c>
      <c r="L17" s="22" t="s">
        <v>262</v>
      </c>
      <c r="M17" s="24" t="s">
        <v>556</v>
      </c>
    </row>
    <row r="18" ht="62.65" spans="1:13">
      <c r="A18" s="21">
        <v>14</v>
      </c>
      <c r="B18" s="22" t="s">
        <v>553</v>
      </c>
      <c r="C18" s="22" t="s">
        <v>276</v>
      </c>
      <c r="D18" s="22" t="s">
        <v>17</v>
      </c>
      <c r="E18" s="23" t="s">
        <v>563</v>
      </c>
      <c r="F18" s="23" t="s">
        <v>563</v>
      </c>
      <c r="G18" s="22" t="s">
        <v>278</v>
      </c>
      <c r="H18" s="22" t="s">
        <v>279</v>
      </c>
      <c r="I18" s="22" t="s">
        <v>564</v>
      </c>
      <c r="J18" s="22" t="s">
        <v>23</v>
      </c>
      <c r="K18" s="22" t="s">
        <v>467</v>
      </c>
      <c r="L18" s="22" t="s">
        <v>281</v>
      </c>
      <c r="M18" s="24" t="s">
        <v>556</v>
      </c>
    </row>
    <row r="19" ht="87.65" spans="1:13">
      <c r="A19" s="21">
        <v>15</v>
      </c>
      <c r="B19" s="22" t="s">
        <v>553</v>
      </c>
      <c r="C19" s="22" t="s">
        <v>312</v>
      </c>
      <c r="D19" s="22" t="s">
        <v>17</v>
      </c>
      <c r="E19" s="23" t="s">
        <v>565</v>
      </c>
      <c r="F19" s="23" t="s">
        <v>566</v>
      </c>
      <c r="G19" s="23" t="s">
        <v>567</v>
      </c>
      <c r="H19" s="23" t="s">
        <v>568</v>
      </c>
      <c r="I19" s="22" t="s">
        <v>569</v>
      </c>
      <c r="J19" s="22" t="s">
        <v>23</v>
      </c>
      <c r="K19" s="22" t="s">
        <v>467</v>
      </c>
      <c r="L19" s="22" t="s">
        <v>317</v>
      </c>
      <c r="M19" s="24" t="s">
        <v>556</v>
      </c>
    </row>
    <row r="20" ht="37.65" spans="1:13">
      <c r="A20" s="21">
        <v>16</v>
      </c>
      <c r="B20" s="22" t="s">
        <v>553</v>
      </c>
      <c r="C20" s="22" t="s">
        <v>334</v>
      </c>
      <c r="D20" s="22" t="s">
        <v>17</v>
      </c>
      <c r="E20" s="23" t="s">
        <v>570</v>
      </c>
      <c r="F20" s="23" t="s">
        <v>570</v>
      </c>
      <c r="G20" s="22" t="s">
        <v>571</v>
      </c>
      <c r="H20" s="22"/>
      <c r="I20" s="22" t="s">
        <v>572</v>
      </c>
      <c r="J20" s="22" t="s">
        <v>23</v>
      </c>
      <c r="K20" s="22" t="s">
        <v>467</v>
      </c>
      <c r="L20" s="22" t="s">
        <v>340</v>
      </c>
      <c r="M20" s="24" t="s">
        <v>556</v>
      </c>
    </row>
    <row r="21" ht="62.65" spans="1:13">
      <c r="A21" s="25">
        <v>17</v>
      </c>
      <c r="B21" s="26" t="s">
        <v>553</v>
      </c>
      <c r="C21" s="26" t="s">
        <v>346</v>
      </c>
      <c r="D21" s="26" t="s">
        <v>17</v>
      </c>
      <c r="E21" s="27" t="s">
        <v>573</v>
      </c>
      <c r="F21" s="27" t="s">
        <v>574</v>
      </c>
      <c r="G21" s="26" t="s">
        <v>347</v>
      </c>
      <c r="H21" s="26" t="s">
        <v>348</v>
      </c>
      <c r="I21" s="26" t="s">
        <v>575</v>
      </c>
      <c r="J21" s="26" t="s">
        <v>23</v>
      </c>
      <c r="K21" s="26" t="s">
        <v>467</v>
      </c>
      <c r="L21" s="26" t="s">
        <v>350</v>
      </c>
      <c r="M21" s="28" t="s">
        <v>556</v>
      </c>
    </row>
    <row r="22" ht="75.35" spans="1:13">
      <c r="A22" s="25">
        <v>18</v>
      </c>
      <c r="B22" s="27" t="s">
        <v>576</v>
      </c>
      <c r="C22" s="27" t="s">
        <v>577</v>
      </c>
      <c r="D22" s="26" t="s">
        <v>17</v>
      </c>
      <c r="E22" s="27" t="s">
        <v>578</v>
      </c>
      <c r="F22" s="27" t="s">
        <v>578</v>
      </c>
      <c r="G22" s="26"/>
      <c r="H22" s="26"/>
      <c r="I22" s="26"/>
      <c r="J22" s="26"/>
      <c r="K22" s="26"/>
      <c r="L22" s="26"/>
      <c r="M22" s="28"/>
    </row>
    <row r="23" s="10" customFormat="1" ht="86.35" spans="1:13">
      <c r="A23" s="25">
        <v>19</v>
      </c>
      <c r="B23" s="27" t="s">
        <v>579</v>
      </c>
      <c r="C23" s="27" t="s">
        <v>371</v>
      </c>
      <c r="D23" s="26"/>
      <c r="E23" s="27" t="s">
        <v>580</v>
      </c>
      <c r="K23" s="26" t="s">
        <v>467</v>
      </c>
      <c r="M23" s="29" t="s">
        <v>581</v>
      </c>
    </row>
    <row r="24" ht="61.65" spans="1:13">
      <c r="A24" s="30">
        <v>20</v>
      </c>
      <c r="B24" s="10" t="s">
        <v>579</v>
      </c>
      <c r="C24" s="29" t="s">
        <v>371</v>
      </c>
      <c r="D24" s="10"/>
      <c r="E24" s="31" t="s">
        <v>582</v>
      </c>
      <c r="I24" t="s">
        <v>583</v>
      </c>
      <c r="J24" t="s">
        <v>23</v>
      </c>
      <c r="K24" s="26" t="s">
        <v>467</v>
      </c>
      <c r="M24" s="29" t="s">
        <v>584</v>
      </c>
    </row>
  </sheetData>
  <mergeCells count="2">
    <mergeCell ref="A1:M1"/>
    <mergeCell ref="A2:M2"/>
  </mergeCells>
  <dataValidations count="2">
    <dataValidation type="list" sqref="B22 B5:B21 B23:B200">
      <formula1>"负面效果,正面效果,能力牌效果,技能牌效果,其他"</formula1>
    </dataValidation>
    <dataValidation type="list" sqref="J22 J23 J24 J5:J21 J25:J26 J28:J200">
      <formula1>"已有文件名,未实现/未命名"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"/>
  <sheetViews>
    <sheetView topLeftCell="A7" workbookViewId="0">
      <selection activeCell="A34" sqref="A34"/>
    </sheetView>
  </sheetViews>
  <sheetFormatPr defaultColWidth="8.375" defaultRowHeight="14.3"/>
  <cols>
    <col min="1" max="1" width="72.4916666666667" customWidth="1"/>
  </cols>
  <sheetData>
    <row r="1" ht="142" spans="1:1">
      <c r="A1" s="1" t="s">
        <v>585</v>
      </c>
    </row>
    <row r="2" ht="13.65"/>
    <row r="3" ht="29.75" spans="1:1">
      <c r="A3" s="2" t="s">
        <v>586</v>
      </c>
    </row>
    <row r="4" ht="86" spans="1:1">
      <c r="A4" s="3" t="s">
        <v>587</v>
      </c>
    </row>
    <row r="6" ht="13.65"/>
    <row r="7" ht="29.75" spans="1:1">
      <c r="A7" s="2" t="s">
        <v>588</v>
      </c>
    </row>
    <row r="8" spans="1:1">
      <c r="A8" s="4"/>
    </row>
    <row r="9" spans="1:1">
      <c r="A9" s="4"/>
    </row>
    <row r="10" ht="19.3" spans="1:1">
      <c r="A10" s="5" t="s">
        <v>147</v>
      </c>
    </row>
    <row r="11" spans="1:1">
      <c r="A11" s="4"/>
    </row>
    <row r="12" ht="15.3" spans="1:1">
      <c r="A12" s="6" t="s">
        <v>589</v>
      </c>
    </row>
    <row r="13" spans="1:1">
      <c r="A13" s="4"/>
    </row>
    <row r="14" spans="1:1">
      <c r="A14" s="4"/>
    </row>
    <row r="15" ht="19.3" spans="1:1">
      <c r="A15" s="5" t="s">
        <v>590</v>
      </c>
    </row>
    <row r="16" spans="1:1">
      <c r="A16" s="4"/>
    </row>
    <row r="17" ht="15.3" spans="1:1">
      <c r="A17" s="6" t="s">
        <v>591</v>
      </c>
    </row>
    <row r="18" spans="1:1">
      <c r="A18" s="4"/>
    </row>
    <row r="19" spans="1:1">
      <c r="A19" s="4"/>
    </row>
    <row r="20" ht="19.3" spans="1:1">
      <c r="A20" s="5" t="s">
        <v>246</v>
      </c>
    </row>
    <row r="21" spans="1:1">
      <c r="A21" s="4"/>
    </row>
    <row r="22" ht="15.3" spans="1:1">
      <c r="A22" s="6" t="s">
        <v>592</v>
      </c>
    </row>
    <row r="23" spans="1:1">
      <c r="A23" s="4"/>
    </row>
    <row r="24" spans="1:1">
      <c r="A24" s="4"/>
    </row>
    <row r="25" ht="19.3" spans="1:1">
      <c r="A25" s="5" t="s">
        <v>294</v>
      </c>
    </row>
    <row r="26" spans="1:1">
      <c r="A26" s="7"/>
    </row>
    <row r="27" ht="15.3" spans="1:1">
      <c r="A27" s="8" t="s">
        <v>593</v>
      </c>
    </row>
    <row r="28" spans="1:1">
      <c r="A28" s="4"/>
    </row>
    <row r="29" ht="15.3" spans="1:1">
      <c r="A29" s="6" t="s">
        <v>594</v>
      </c>
    </row>
    <row r="30" ht="15.3" spans="1:1">
      <c r="A30" s="9" t="s">
        <v>595</v>
      </c>
    </row>
    <row r="31" ht="15.3" spans="1:1">
      <c r="A31" s="9" t="s">
        <v>596</v>
      </c>
    </row>
    <row r="32" spans="1:1">
      <c r="A32" s="4"/>
    </row>
    <row r="33" ht="13.6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遗物</vt:lpstr>
      <vt:lpstr>卡牌</vt:lpstr>
      <vt:lpstr>药水</vt:lpstr>
      <vt:lpstr>卡牌名词</vt:lpstr>
      <vt:lpstr>效果</vt:lpstr>
      <vt:lpstr>基本机制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Mebily</cp:lastModifiedBy>
  <dcterms:created xsi:type="dcterms:W3CDTF">2026-07-24T17:48:15Z</dcterms:created>
  <dcterms:modified xsi:type="dcterms:W3CDTF">2026-07-24T19:13:11Z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C3FA7C78AFA94E52A2758730D25FACC2_12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