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<sst xmlns="http://schemas.openxmlformats.org/spreadsheetml/2006/main" count="160" uniqueCount="140">
  <si>
    <t xml:space="preserve">paramètres généraux</t>
  </si>
  <si>
    <t xml:space="preserve">wrong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</si>
  <si>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</si>
  <si>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</si>
  <si>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</si>
  <si>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</si>
  <si>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</si>
  <si>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</si>
  <si>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</si>
  <si>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</si>
  <si>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</si>
  <si>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</si>
  <si>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</si>
  <si>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</si>
  <si>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</si>
  <si>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</si>
  <si>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</si>
  <si>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</si>
  <si>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</si>
  <si>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</si>
  <si>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</si>
  <si>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</si>
  <si>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</si>
  <si>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</si>
  <si>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</si>
  <si>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</si>
  <si>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</si>
  <si>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</si>
  <si>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</si>
  <si>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</si>
  <si>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</si>
  <si>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</si>
  <si>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</si>
  <si>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</si>
  <si>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</si>
  <si>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</si>
  <si>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</si>
  <si>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</si>
  <si>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</si>
  <si>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</si>
  <si>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</si>
  <si>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</si>
  <si>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</si>
  <si>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</si>
  <si>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</si>
  <si>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</si>
  <si>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</si>
  <si>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</si>
  <si>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</si>
  <si>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</si>
  <si>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</si>
  <si>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</si>
  <si>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</si>
  <si>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</si>
  <si>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</si>
  <si>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</si>
  <si>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</si>
  <si>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</si>
  <si>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</si>
  <si>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</si>
  <si>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</si>
  <si>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</si>
  <si>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</si>
  <si>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</si>
  <si>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</si>
  <si>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</si>
  <si>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</si>
  <si>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</si>
  <si>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</si>
  <si>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</si>
  <si>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</si>
  <si>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</si>
  <si>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</si>
  <si>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</si>
  <si>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</si>
  <si>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</si>
  <si>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</si>
  <si>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</si>
  <si>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</si>
  <si>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</si>
  <si>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</si>
  <si>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</si>
  <si>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</si>
  <si>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</si>
  <si>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</si>
  <si>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</si>
  <si>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v250725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</si>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</sst>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0.914935675995359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86</v>
      </c>
      <c r="E80" s="3"/>
    </row>
    <row r="81" customFormat="false" ht="12.8" hidden="false" customHeight="false" outlineLevel="0" collapsed="false">
      <c r="A81" s="1" t="s">
        <v>87</v>
      </c>
      <c r="E81" s="3"/>
    </row>
    <row r="82" customFormat="false" ht="12.8" hidden="false" customHeight="false" outlineLevel="0" collapsed="false">
      <c r="A82" s="1" t="s">
        <v>88</v>
      </c>
      <c r="E82" s="3"/>
    </row>
    <row r="83" customFormat="false" ht="12.8" hidden="false" customHeight="false" outlineLevel="0" collapsed="false">
      <c r="A83" s="1" t="s">
        <v>89</v>
      </c>
      <c r="E83" s="3"/>
    </row>
    <row r="84" customFormat="false" ht="12.8" hidden="false" customHeight="false" outlineLevel="0" collapsed="false">
      <c r="A84" s="1" t="s">
        <v>90</v>
      </c>
      <c r="E84" s="3"/>
    </row>
    <row r="85" customFormat="false" ht="12.8" hidden="false" customHeight="false" outlineLevel="0" collapsed="false">
      <c r="A85" s="1" t="s">
        <v>91</v>
      </c>
      <c r="E85" s="3"/>
    </row>
    <row r="86" customFormat="false" ht="12.8" hidden="false" customHeight="false" outlineLevel="0" collapsed="false">
      <c r="A86" s="1" t="s">
        <v>92</v>
      </c>
      <c r="E86" s="3"/>
    </row>
    <row r="87" customFormat="false" ht="12.8" hidden="false" customHeight="false" outlineLevel="0" collapsed="false">
      <c r="A87" s="1" t="s">
        <v>93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94</v>
      </c>
    </row>
    <row r="91" customFormat="false" ht="12.8" hidden="false" customHeight="false" outlineLevel="0" collapsed="false">
      <c r="A91" s="1" t="s">
        <v>95</v>
      </c>
    </row>
    <row r="92" customFormat="false" ht="12.8" hidden="false" customHeight="false" outlineLevel="0" collapsed="false">
      <c r="A92" s="1" t="s">
        <v>96</v>
      </c>
    </row>
    <row r="93" customFormat="false" ht="12.8" hidden="false" customHeight="false" outlineLevel="0" collapsed="false">
      <c r="A93" s="1" t="s">
        <v>97</v>
      </c>
    </row>
    <row r="94" customFormat="false" ht="12.8" hidden="false" customHeight="false" outlineLevel="0" collapsed="false">
      <c r="A94" s="1" t="s">
        <v>98</v>
      </c>
    </row>
    <row r="95" customFormat="false" ht="12.8" hidden="false" customHeight="false" outlineLevel="0" collapsed="false">
      <c r="A95" s="1" t="s">
        <v>99</v>
      </c>
    </row>
    <row r="96" customFormat="false" ht="12.8" hidden="false" customHeight="false" outlineLevel="0" collapsed="false">
      <c r="A96" s="1" t="s">
        <v>100</v>
      </c>
      <c r="E96" s="3"/>
    </row>
    <row r="97" customFormat="false" ht="12.8" hidden="false" customHeight="false" outlineLevel="0" collapsed="false">
      <c r="A97" s="1" t="s">
        <v>101</v>
      </c>
      <c r="E97" s="3"/>
    </row>
    <row r="98" customFormat="false" ht="12.8" hidden="false" customHeight="false" outlineLevel="0" collapsed="false">
      <c r="A98" s="1" t="s">
        <v>102</v>
      </c>
      <c r="E98" s="3"/>
    </row>
    <row r="99" customFormat="false" ht="12.8" hidden="false" customHeight="false" outlineLevel="0" collapsed="false">
      <c r="A99" s="1" t="s">
        <v>103</v>
      </c>
      <c r="E99" s="3"/>
    </row>
    <row r="101" customFormat="false" ht="12.8" hidden="false" customHeight="false" outlineLevel="0" collapsed="false">
      <c r="A101" s="1" t="s">
        <v>104</v>
      </c>
    </row>
    <row r="102" customFormat="false" ht="12.8" hidden="false" customHeight="false" outlineLevel="0" collapsed="false">
      <c r="A102" s="1" t="s">
        <v>105</v>
      </c>
    </row>
    <row r="104" customFormat="false" ht="12.8" hidden="false" customHeight="false" outlineLevel="0" collapsed="false">
      <c r="A104" s="1" t="s">
        <v>106</v>
      </c>
    </row>
    <row r="105" customFormat="false" ht="12.8" hidden="false" customHeight="false" outlineLevel="0" collapsed="false">
      <c r="A105" s="1" t="s">
        <v>107</v>
      </c>
    </row>
    <row r="106" customFormat="false" ht="12.8" hidden="false" customHeight="false" outlineLevel="0" collapsed="false">
      <c r="A106" s="1" t="s">
        <v>108</v>
      </c>
    </row>
    <row r="107" customFormat="false" ht="12.8" hidden="false" customHeight="false" outlineLevel="0" collapsed="false">
      <c r="A107" s="1" t="s">
        <v>109</v>
      </c>
    </row>
    <row r="108" customFormat="false" ht="12.8" hidden="false" customHeight="false" outlineLevel="0" collapsed="false">
      <c r="A108" s="1" t="s">
        <v>110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-40.1927032128936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-40.1927032128936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-40.1927032128936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-40.1927032128936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-40.1927032128936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-40.1927032128936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-40.1927032128936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-40.1927032128936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-40.1927032128936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-40.1927032128936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111</v>
      </c>
      <c r="Y1" s="28" t="s">
        <v>112</v>
      </c>
      <c r="Z1" s="28" t="s">
        <v>113</v>
      </c>
      <c r="AA1" s="28" t="s">
        <v>114</v>
      </c>
      <c r="AB1" s="28" t="s">
        <v>115</v>
      </c>
      <c r="AC1" s="28" t="s">
        <v>116</v>
      </c>
      <c r="AD1" s="28" t="s">
        <v>117</v>
      </c>
      <c r="AE1" s="28" t="s">
        <v>118</v>
      </c>
      <c r="AF1" s="28" t="s">
        <v>119</v>
      </c>
      <c r="AG1" s="28" t="s">
        <v>120</v>
      </c>
      <c r="AH1" s="28" t="s">
        <v>121</v>
      </c>
      <c r="AI1" s="5" t="s">
        <v>122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123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124</v>
      </c>
      <c r="C3" s="2"/>
      <c r="E3" s="3"/>
      <c r="H3" s="3"/>
      <c r="I3" s="16" t="str">
        <f aca="false">init!$A$11&amp;" "&amp;init!$A$10</f>
        <v>Meca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125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126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127</v>
      </c>
      <c r="D7" s="31" t="s">
        <v>128</v>
      </c>
      <c r="E7" s="31" t="s">
        <v>129</v>
      </c>
      <c r="F7" s="31" t="s">
        <v>130</v>
      </c>
      <c r="G7" s="31" t="s">
        <v>131</v>
      </c>
      <c r="H7" s="31" t="s">
        <v>132</v>
      </c>
      <c r="I7" s="31" t="s">
        <v>133</v>
      </c>
      <c r="J7" s="31" t="s">
        <v>132</v>
      </c>
      <c r="K7" s="31" t="s">
        <v>133</v>
      </c>
      <c r="L7" s="31" t="s">
        <v>132</v>
      </c>
      <c r="M7" s="31" t="s">
        <v>133</v>
      </c>
      <c r="N7" s="31" t="s">
        <v>132</v>
      </c>
      <c r="O7" s="31" t="s">
        <v>133</v>
      </c>
      <c r="P7" s="31" t="s">
        <v>132</v>
      </c>
      <c r="Q7" s="31" t="s">
        <v>133</v>
      </c>
      <c r="R7" s="31" t="s">
        <v>132</v>
      </c>
      <c r="S7" s="31" t="s">
        <v>133</v>
      </c>
      <c r="T7" s="33" t="s">
        <v>122</v>
      </c>
      <c r="U7" s="33" t="s">
        <v>134</v>
      </c>
      <c r="V7" s="33" t="s">
        <v>135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136</v>
      </c>
      <c r="AN7" s="33" t="s">
        <v>137</v>
      </c>
      <c r="AO7" s="31" t="s">
        <v>138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139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3" activeCellId="0" sqref="L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-3.95311987956023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6.73020833333334</v>
      </c>
      <c r="D8" s="49" t="n">
        <f aca="false">SUM(D9:D39)</f>
        <v>-3.94374487956019</v>
      </c>
      <c r="E8" s="49" t="n">
        <f aca="false">SUM(E9:E39)</f>
        <v>2.78646345377313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0.23993567599537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0.585074564884247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0.585074564884259</v>
      </c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-3.95311987956023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-11.2010365462269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-11.2010365462269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-18.7940921017825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-18.7940921017825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-26.387147657338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-26.387147657338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-33.6350643240047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-33.6350643240047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-40.1927032128936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2025-07-25T21:57:31Z</dcterms:modified>
  <cp:revision>1084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