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Tancredo\Documents\Excel\"/>
    </mc:Choice>
  </mc:AlternateContent>
  <bookViews>
    <workbookView xWindow="0" yWindow="0" windowWidth="21570" windowHeight="8055"/>
  </bookViews>
  <sheets>
    <sheet name="Planilh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3" i="1"/>
  <c r="C20" i="1"/>
  <c r="C21" i="1"/>
  <c r="C22" i="1"/>
  <c r="C23" i="1"/>
  <c r="C24" i="1"/>
  <c r="C25" i="1"/>
  <c r="C26" i="1"/>
  <c r="C27" i="1"/>
  <c r="C28" i="1"/>
  <c r="C19" i="1"/>
</calcChain>
</file>

<file path=xl/sharedStrings.xml><?xml version="1.0" encoding="utf-8"?>
<sst xmlns="http://schemas.openxmlformats.org/spreadsheetml/2006/main" count="10" uniqueCount="6">
  <si>
    <t>posicao 1 (modelo computador)</t>
  </si>
  <si>
    <t>deslocamento angular (º)</t>
  </si>
  <si>
    <t>comprimento mola SMA (mm)</t>
  </si>
  <si>
    <t>contração SMA (%)</t>
  </si>
  <si>
    <t>comprimento mola linear (mm)</t>
  </si>
  <si>
    <t>posicao 2 (mola SMA deslocada para a esquerda 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</si>
</sst>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6" sqref="G1:J16"/>
    </sheetView>
  </sheetViews>
  <sheetFormatPr defaultRowHeight="15"/>
  <cols>
    <col min="1" max="1" width="24" customWidth="1"/>
    <col min="2" max="2" width="30.28515625" customWidth="1"/>
    <col min="3" max="3" width="19.42578125" customWidth="1"/>
    <col min="4" max="4" width="28.5703125" customWidth="1"/>
    <col min="7" max="7" width="26.42578125" customWidth="1"/>
    <col min="8" max="8" width="27.140625" customWidth="1"/>
    <col min="9" max="9" width="17.42578125" customWidth="1"/>
    <col min="10" max="10" width="28.85546875" customWidth="1"/>
  </cols>
  <sheetData>
    <row r="1" spans="1:10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G2" s="1"/>
      <c r="H2" s="1"/>
      <c r="I2" s="1"/>
      <c r="J2" s="1"/>
    </row>
    <row r="3" spans="1:10">
      <c r="A3" s="2">
        <v>0</v>
      </c>
      <c r="B3" s="2">
        <v>156.63</v>
      </c>
      <c r="C3" s="3">
        <f>((B3-156.63)/156.63)*-100</f>
        <v>0</v>
      </c>
      <c r="D3" s="2"/>
      <c r="G3" s="6"/>
      <c r="H3" s="6"/>
      <c r="I3" s="7"/>
      <c r="J3" s="6"/>
    </row>
    <row r="4" spans="1:10">
      <c r="A4" s="2">
        <v>1</v>
      </c>
      <c r="B4" s="2">
        <v>156.38</v>
      </c>
      <c r="C4" s="3">
        <f t="shared" ref="C4:C12" si="0">((B4-156.63)/156.63)*-100</f>
        <v>0.15961182404392518</v>
      </c>
      <c r="D4" s="2"/>
      <c r="G4" s="2"/>
      <c r="H4" s="2"/>
      <c r="I4" s="7"/>
      <c r="J4" s="2"/>
    </row>
    <row r="5" spans="1:10">
      <c r="A5" s="2">
        <v>3</v>
      </c>
      <c r="B5" s="2">
        <v>155.88</v>
      </c>
      <c r="C5" s="3">
        <f t="shared" si="0"/>
        <v>0.47883547213177552</v>
      </c>
      <c r="D5" s="2"/>
      <c r="G5" s="2"/>
      <c r="H5" s="2"/>
      <c r="I5" s="7"/>
      <c r="J5" s="2"/>
    </row>
    <row r="6" spans="1:10">
      <c r="A6" s="2">
        <v>5</v>
      </c>
      <c r="B6" s="2">
        <v>155.4</v>
      </c>
      <c r="C6" s="3">
        <f t="shared" si="0"/>
        <v>0.78529017429610526</v>
      </c>
      <c r="D6" s="2"/>
      <c r="G6" s="2"/>
      <c r="H6" s="2"/>
      <c r="I6" s="7"/>
      <c r="J6" s="2"/>
    </row>
    <row r="7" spans="1:10">
      <c r="A7" s="2">
        <v>7</v>
      </c>
      <c r="B7" s="2">
        <v>154.93</v>
      </c>
      <c r="C7" s="3">
        <f t="shared" si="0"/>
        <v>1.0853604034986839</v>
      </c>
      <c r="D7" s="2"/>
      <c r="G7" s="2"/>
      <c r="H7" s="2"/>
      <c r="I7" s="7"/>
      <c r="J7" s="2"/>
    </row>
    <row r="8" spans="1:10">
      <c r="A8" s="2">
        <v>10</v>
      </c>
      <c r="B8" s="2">
        <v>154.25</v>
      </c>
      <c r="C8" s="3">
        <f t="shared" si="0"/>
        <v>1.5195045648981649</v>
      </c>
      <c r="D8" s="2"/>
      <c r="G8" s="2"/>
      <c r="H8" s="2"/>
      <c r="I8" s="7"/>
      <c r="J8" s="2"/>
    </row>
    <row r="9" spans="1:10">
      <c r="A9" s="2">
        <v>12</v>
      </c>
      <c r="B9" s="2">
        <v>153.81</v>
      </c>
      <c r="C9" s="3">
        <f t="shared" si="0"/>
        <v>1.8004213752154714</v>
      </c>
      <c r="D9" s="2"/>
      <c r="G9" s="2"/>
      <c r="H9" s="2"/>
      <c r="I9" s="7"/>
      <c r="J9" s="2"/>
    </row>
    <row r="10" spans="1:10">
      <c r="A10" s="2">
        <v>15</v>
      </c>
      <c r="B10" s="2">
        <v>153.18</v>
      </c>
      <c r="C10" s="3">
        <f t="shared" si="0"/>
        <v>2.2026431718061601</v>
      </c>
      <c r="D10" s="2"/>
      <c r="G10" s="2"/>
      <c r="H10" s="2"/>
      <c r="I10" s="7"/>
      <c r="J10" s="2"/>
    </row>
    <row r="11" spans="1:10">
      <c r="A11" s="2">
        <v>18</v>
      </c>
      <c r="B11" s="2">
        <v>152.58000000000001</v>
      </c>
      <c r="C11" s="3">
        <f t="shared" si="0"/>
        <v>2.585711549511577</v>
      </c>
      <c r="D11" s="2"/>
      <c r="G11" s="2"/>
      <c r="H11" s="2"/>
      <c r="I11" s="7"/>
      <c r="J11" s="2"/>
    </row>
    <row r="12" spans="1:10">
      <c r="A12" s="2">
        <v>20</v>
      </c>
      <c r="B12" s="2">
        <v>152.19999999999999</v>
      </c>
      <c r="C12" s="3">
        <f t="shared" si="0"/>
        <v>2.8283215220583586</v>
      </c>
      <c r="D12" s="2"/>
      <c r="G12" s="2"/>
      <c r="H12" s="2"/>
      <c r="I12" s="7"/>
      <c r="J12" s="2"/>
    </row>
    <row r="13" spans="1:10">
      <c r="A13" s="2"/>
      <c r="B13" s="2"/>
      <c r="C13" s="3"/>
      <c r="D13" s="2"/>
      <c r="G13" s="2"/>
      <c r="H13" s="2"/>
      <c r="I13" s="7"/>
      <c r="J13" s="2"/>
    </row>
    <row r="14" spans="1:10">
      <c r="A14" s="2"/>
      <c r="B14" s="2"/>
      <c r="C14" s="3"/>
      <c r="D14" s="2"/>
      <c r="G14" s="2"/>
      <c r="H14" s="2"/>
      <c r="I14" s="3"/>
      <c r="J14" s="2"/>
    </row>
    <row r="15" spans="1:10">
      <c r="A15" s="4"/>
      <c r="B15" s="4"/>
      <c r="C15" s="3"/>
      <c r="D15" s="4"/>
    </row>
    <row r="16" spans="1:10">
      <c r="A16" s="4"/>
      <c r="B16" s="4"/>
      <c r="C16" s="5"/>
      <c r="D16" s="4"/>
    </row>
    <row r="17" spans="1:4">
      <c r="A17" t="s">
        <v>5</v>
      </c>
    </row>
    <row r="18" spans="1:4">
      <c r="A18" s="1" t="s">
        <v>1</v>
      </c>
      <c r="B18" s="1" t="s">
        <v>2</v>
      </c>
      <c r="C18" s="1" t="s">
        <v>3</v>
      </c>
      <c r="D18" s="1" t="s">
        <v>4</v>
      </c>
    </row>
    <row r="19" spans="1:4">
      <c r="A19" s="2">
        <v>0</v>
      </c>
      <c r="B19" s="2">
        <v>206.27</v>
      </c>
      <c r="C19" s="3">
        <f>((B19-206.27)/206.27)*-100</f>
        <v>0</v>
      </c>
      <c r="D19" s="2"/>
    </row>
    <row r="20" spans="1:4">
      <c r="A20" s="2">
        <v>1</v>
      </c>
      <c r="B20" s="2">
        <v>206.11</v>
      </c>
      <c r="C20" s="3">
        <f t="shared" ref="C20:C28" si="1">((B20-206.27)/206.27)*-100</f>
        <v>7.7568235807435187E-2</v>
      </c>
      <c r="D20" s="2"/>
    </row>
    <row r="21" spans="1:4">
      <c r="A21" s="2">
        <v>3</v>
      </c>
      <c r="B21" s="2">
        <v>205.76</v>
      </c>
      <c r="C21" s="3">
        <f t="shared" si="1"/>
        <v>0.24724875163621435</v>
      </c>
      <c r="D21" s="2"/>
    </row>
    <row r="22" spans="1:4">
      <c r="A22" s="2">
        <v>5</v>
      </c>
      <c r="B22" s="2">
        <v>205.36</v>
      </c>
      <c r="C22" s="3">
        <f t="shared" si="1"/>
        <v>0.44116934115479539</v>
      </c>
      <c r="D22" s="2"/>
    </row>
    <row r="23" spans="1:4">
      <c r="A23" s="2">
        <v>7</v>
      </c>
      <c r="B23" s="2">
        <v>204.93</v>
      </c>
      <c r="C23" s="3">
        <f t="shared" si="1"/>
        <v>0.64963397488728525</v>
      </c>
      <c r="D23" s="2"/>
    </row>
    <row r="24" spans="1:4">
      <c r="A24" s="2">
        <v>10</v>
      </c>
      <c r="B24" s="2">
        <v>204.2</v>
      </c>
      <c r="C24" s="3">
        <f t="shared" si="1"/>
        <v>1.0035390507587247</v>
      </c>
      <c r="D24" s="2"/>
    </row>
    <row r="25" spans="1:4">
      <c r="A25" s="2">
        <v>12</v>
      </c>
      <c r="B25" s="2">
        <v>203.67</v>
      </c>
      <c r="C25" s="3">
        <f t="shared" si="1"/>
        <v>1.2604838318708598</v>
      </c>
      <c r="D25" s="2"/>
    </row>
    <row r="26" spans="1:4">
      <c r="A26" s="2">
        <v>15</v>
      </c>
      <c r="B26" s="2">
        <v>202.8</v>
      </c>
      <c r="C26" s="3">
        <f t="shared" si="1"/>
        <v>1.682261114073786</v>
      </c>
      <c r="D26" s="2"/>
    </row>
    <row r="27" spans="1:4">
      <c r="A27" s="2">
        <v>18</v>
      </c>
      <c r="B27" s="2">
        <v>201.85</v>
      </c>
      <c r="C27" s="3">
        <f t="shared" si="1"/>
        <v>2.1428225141804509</v>
      </c>
      <c r="D27" s="2"/>
    </row>
    <row r="28" spans="1:4">
      <c r="A28" s="2">
        <v>20</v>
      </c>
      <c r="B28" s="2">
        <v>201.16</v>
      </c>
      <c r="C28" s="3">
        <f t="shared" si="1"/>
        <v>2.4773355311000214</v>
      </c>
      <c r="D28" s="2"/>
    </row>
    <row r="29" spans="1:4">
      <c r="A29" s="2"/>
      <c r="B29" s="2"/>
      <c r="C29" s="3"/>
      <c r="D29" s="2"/>
    </row>
    <row r="30" spans="1:4">
      <c r="A30" s="2"/>
      <c r="B30" s="2"/>
      <c r="C30" s="3"/>
      <c r="D3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Tancredo</dc:creator>
  <cp:keywords/>
  <dc:description/>
  <cp:lastModifiedBy>Eduardo Tancredo</cp:lastModifiedBy>
  <cp:revision/>
  <dcterms:created xsi:type="dcterms:W3CDTF">2016-01-20T18:27:02Z</dcterms:created>
  <dcterms:modified xsi:type="dcterms:W3CDTF">2016-02-02T23:34:43Z</dcterms:modified>
  <cp:category/>
  <cp:contentStatus/>
</cp:coreProperties>
</file>