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680" yWindow="-120" windowWidth="29040" windowHeight="16440" tabRatio="600" firstSheet="0" activeTab="0" autoFilterDateGrouping="1"/>
  </bookViews>
  <sheets>
    <sheet name="Sheet1" sheetId="1" state="visible" r:id="rId1"/>
    <sheet name="Compatibility Report" sheetId="2" state="visible" r:id="rId2"/>
  </sheets>
  <definedNames>
    <definedName name="_xlnm.Print_Area" localSheetId="0">'Sheet1'!$A$1:$K$64</definedName>
  </definedNames>
  <calcPr calcId="191029" fullCalcOnLoad="1"/>
</workbook>
</file>

<file path=xl/styles.xml><?xml version="1.0" encoding="utf-8"?>
<styleSheet xmlns="http://schemas.openxmlformats.org/spreadsheetml/2006/main">
  <numFmts count="4">
    <numFmt numFmtId="164" formatCode="[$PHP]\ #,##0.00"/>
    <numFmt numFmtId="165" formatCode="[$Php-3409]#,##0.00"/>
    <numFmt numFmtId="166" formatCode="_(* #,##0.00_);_(* \(#,##0.00\);_(* \-??_);_(@_)"/>
    <numFmt numFmtId="167" formatCode="[$$-409]#,##0.00;[Red]\-[$$-409]#,##0.00"/>
  </numFmts>
  <fonts count="21">
    <font>
      <name val="Calibri"/>
      <family val="2"/>
      <color indexed="8"/>
      <sz val="11"/>
    </font>
    <font>
      <name val="Calibri"/>
      <family val="2"/>
      <b val="1"/>
      <i val="1"/>
      <color indexed="8"/>
      <sz val="16"/>
    </font>
    <font>
      <name val="Calibri"/>
      <family val="2"/>
      <b val="1"/>
      <i val="1"/>
      <color indexed="8"/>
      <sz val="11"/>
      <u val="single"/>
    </font>
    <font>
      <name val="Calibri"/>
      <family val="2"/>
      <sz val="11"/>
    </font>
    <font>
      <name val="Calibri"/>
      <family val="2"/>
      <b val="1"/>
      <sz val="14"/>
    </font>
    <font>
      <name val="Calibri"/>
      <family val="2"/>
      <b val="1"/>
      <sz val="20"/>
    </font>
    <font>
      <name val="Calibri"/>
      <family val="2"/>
      <b val="1"/>
      <sz val="10"/>
    </font>
    <font>
      <name val="Calibri"/>
      <family val="2"/>
      <sz val="12"/>
    </font>
    <font>
      <name val="Calibri"/>
      <family val="2"/>
      <b val="1"/>
      <sz val="12"/>
    </font>
    <font>
      <name val="Arial"/>
      <family val="2"/>
      <sz val="10"/>
    </font>
    <font>
      <name val="Arial"/>
      <family val="2"/>
      <b val="1"/>
      <sz val="14"/>
    </font>
    <font>
      <name val="Calibri"/>
      <family val="2"/>
      <sz val="8"/>
    </font>
    <font>
      <name val="Calibri1"/>
      <family val="2"/>
      <sz val="12"/>
    </font>
    <font>
      <name val="Calibri"/>
      <family val="2"/>
      <sz val="10"/>
    </font>
    <font>
      <name val="Calibri"/>
      <family val="2"/>
      <color indexed="30"/>
      <sz val="11"/>
      <u val="single"/>
    </font>
    <font>
      <name val="Calibri"/>
      <family val="2"/>
      <b val="1"/>
      <sz val="11"/>
    </font>
    <font>
      <name val="Calibri"/>
      <family val="2"/>
      <sz val="14"/>
    </font>
    <font>
      <name val="Calibri"/>
      <family val="2"/>
      <b val="1"/>
      <color indexed="10"/>
      <sz val="14"/>
    </font>
    <font>
      <name val="Calibri"/>
      <family val="2"/>
      <b val="1"/>
      <sz val="8"/>
    </font>
    <font>
      <name val="Calibri1"/>
      <family val="2"/>
      <sz val="10"/>
    </font>
    <font>
      <name val="Calibri"/>
      <family val="2"/>
      <b val="1"/>
      <color indexed="8"/>
      <sz val="11"/>
    </font>
  </fonts>
  <fills count="5">
    <fill>
      <patternFill/>
    </fill>
    <fill>
      <patternFill patternType="gray125"/>
    </fill>
    <fill>
      <patternFill patternType="solid">
        <fgColor indexed="9"/>
        <bgColor indexed="26"/>
      </patternFill>
    </fill>
    <fill>
      <patternFill patternType="solid">
        <fgColor indexed="8"/>
        <bgColor indexed="58"/>
      </patternFill>
    </fill>
    <fill>
      <patternFill patternType="solid">
        <fgColor indexed="13"/>
        <bgColor indexed="34"/>
      </patternFill>
    </fill>
  </fills>
  <borders count="22">
    <border>
      <left/>
      <right/>
      <top/>
      <bottom/>
      <diagonal/>
    </border>
    <border>
      <left/>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style="thin">
        <color indexed="8"/>
      </left>
      <right style="thin">
        <color indexed="8"/>
      </right>
      <top/>
      <bottom style="thin">
        <color indexed="8"/>
      </bottom>
      <diagonal/>
    </border>
    <border>
      <left/>
      <right style="thin">
        <color indexed="8"/>
      </right>
      <top style="thin">
        <color indexed="8"/>
      </top>
      <bottom/>
      <diagonal/>
    </border>
    <border>
      <left style="thin">
        <color indexed="8"/>
      </left>
      <right style="thin">
        <color indexed="8"/>
      </right>
      <top/>
      <bottom/>
      <diagonal/>
    </border>
    <border>
      <left/>
      <right style="thin">
        <color indexed="8"/>
      </right>
      <top/>
      <bottom style="thin">
        <color indexed="8"/>
      </bottom>
      <diagonal/>
    </border>
    <border>
      <left/>
      <right style="thin">
        <color indexed="8"/>
      </right>
      <top style="thin">
        <color indexed="8"/>
      </top>
      <bottom style="thin">
        <color indexed="8"/>
      </bottom>
      <diagonal/>
    </border>
    <border>
      <left style="thin">
        <color indexed="8"/>
      </left>
      <right/>
      <top style="thin">
        <color indexed="8"/>
      </top>
      <bottom/>
      <diagonal/>
    </border>
    <border>
      <left/>
      <right/>
      <top style="thin">
        <color indexed="8"/>
      </top>
      <bottom/>
      <diagonal/>
    </border>
    <border>
      <left style="thin">
        <color indexed="8"/>
      </left>
      <right/>
      <top/>
      <bottom/>
      <diagonal/>
    </border>
    <border>
      <left style="thin">
        <color indexed="8"/>
      </left>
      <right/>
      <top/>
      <bottom style="thin">
        <color indexed="8"/>
      </bottom>
      <diagonal/>
    </border>
    <border>
      <left style="medium">
        <color indexed="8"/>
      </left>
      <right/>
      <top style="medium">
        <color indexed="8"/>
      </top>
      <bottom/>
      <diagonal/>
    </border>
    <border>
      <left/>
      <right/>
      <top style="medium">
        <color indexed="8"/>
      </top>
      <bottom/>
      <diagonal/>
    </border>
    <border>
      <left/>
      <right style="medium">
        <color indexed="8"/>
      </right>
      <top style="medium">
        <color indexed="8"/>
      </top>
      <bottom/>
      <diagonal/>
    </border>
    <border>
      <left style="medium">
        <color indexed="8"/>
      </left>
      <right/>
      <top/>
      <bottom style="medium">
        <color indexed="8"/>
      </bottom>
      <diagonal/>
    </border>
    <border>
      <left/>
      <right/>
      <top/>
      <bottom style="medium">
        <color indexed="8"/>
      </bottom>
      <diagonal/>
    </border>
    <border>
      <left/>
      <right style="medium">
        <color indexed="8"/>
      </right>
      <top/>
      <bottom style="medium">
        <color indexed="8"/>
      </bottom>
      <diagonal/>
    </border>
    <border>
      <left/>
      <right style="thin">
        <color indexed="8"/>
      </right>
      <top/>
      <bottom/>
      <diagonal/>
    </border>
  </borders>
  <cellStyleXfs count="7">
    <xf numFmtId="0" fontId="0" fillId="0" borderId="0"/>
    <xf numFmtId="166" fontId="9" fillId="0" borderId="0"/>
    <xf numFmtId="9" fontId="9" fillId="0" borderId="0"/>
    <xf numFmtId="0" fontId="14" fillId="0" borderId="0"/>
    <xf numFmtId="0" fontId="1" fillId="0" borderId="0" applyAlignment="1">
      <alignment horizontal="center" textRotation="90"/>
    </xf>
    <xf numFmtId="0" fontId="2" fillId="0" borderId="0"/>
    <xf numFmtId="167" fontId="2" fillId="0" borderId="0"/>
  </cellStyleXfs>
  <cellXfs count="139">
    <xf numFmtId="0" fontId="0" fillId="0" borderId="0" pivotButton="0" quotePrefix="0" xfId="0"/>
    <xf numFmtId="0" fontId="3" fillId="0" borderId="0" pivotButton="0" quotePrefix="0" xfId="0"/>
    <xf numFmtId="0" fontId="4" fillId="2" borderId="0" applyAlignment="1" pivotButton="0" quotePrefix="0" xfId="0">
      <alignment vertical="center"/>
    </xf>
    <xf numFmtId="0" fontId="7" fillId="2" borderId="2" applyAlignment="1" pivotButton="0" quotePrefix="0" xfId="0">
      <alignment horizontal="center" vertical="center"/>
    </xf>
    <xf numFmtId="0" fontId="7" fillId="0" borderId="0" applyAlignment="1" pivotButton="0" quotePrefix="0" xfId="0">
      <alignment horizontal="center" vertical="center"/>
    </xf>
    <xf numFmtId="0" fontId="11" fillId="3" borderId="0" applyAlignment="1" pivotButton="0" quotePrefix="0" xfId="0">
      <alignment horizontal="left" vertical="center" textRotation="90" wrapText="1" shrinkToFit="1"/>
    </xf>
    <xf numFmtId="0" fontId="6" fillId="3" borderId="0" applyAlignment="1" pivotButton="0" quotePrefix="0" xfId="0">
      <alignment horizontal="center" vertical="center" wrapText="1" shrinkToFit="1"/>
    </xf>
    <xf numFmtId="164" fontId="6" fillId="3" borderId="0" applyAlignment="1" pivotButton="0" quotePrefix="0" xfId="0">
      <alignment horizontal="center" vertical="center" wrapText="1" shrinkToFit="1"/>
    </xf>
    <xf numFmtId="9" fontId="6" fillId="3" borderId="0" applyAlignment="1" pivotButton="0" quotePrefix="0" xfId="0">
      <alignment horizontal="center" vertical="center" wrapText="1" shrinkToFit="1"/>
    </xf>
    <xf numFmtId="1" fontId="6" fillId="3" borderId="0" applyAlignment="1" pivotButton="0" quotePrefix="0" xfId="0">
      <alignment horizontal="center" vertical="center" wrapText="1" shrinkToFit="1"/>
    </xf>
    <xf numFmtId="0" fontId="7" fillId="2" borderId="2" applyAlignment="1" pivotButton="0" quotePrefix="0" xfId="0">
      <alignment horizontal="center" vertical="center" wrapText="1"/>
    </xf>
    <xf numFmtId="0" fontId="7" fillId="2" borderId="4" applyAlignment="1" pivotButton="0" quotePrefix="0" xfId="0">
      <alignment vertical="center"/>
    </xf>
    <xf numFmtId="0" fontId="12" fillId="2" borderId="5" applyAlignment="1" pivotButton="0" quotePrefix="0" xfId="0">
      <alignment horizontal="right" vertical="center" wrapText="1"/>
    </xf>
    <xf numFmtId="0" fontId="7" fillId="2" borderId="5" applyAlignment="1" pivotButton="0" quotePrefix="0" xfId="0">
      <alignment horizontal="center" vertical="center" wrapText="1"/>
    </xf>
    <xf numFmtId="0" fontId="7" fillId="2" borderId="3" applyAlignment="1" pivotButton="0" quotePrefix="0" xfId="0">
      <alignment horizontal="center" vertical="center" wrapText="1"/>
    </xf>
    <xf numFmtId="0" fontId="7" fillId="0" borderId="0" pivotButton="0" quotePrefix="0" xfId="0"/>
    <xf numFmtId="0" fontId="7" fillId="2" borderId="2" applyAlignment="1" pivotButton="0" quotePrefix="0" xfId="0">
      <alignment vertical="center" wrapText="1"/>
    </xf>
    <xf numFmtId="0" fontId="13" fillId="2" borderId="0" applyAlignment="1" pivotButton="0" quotePrefix="0" xfId="0">
      <alignment vertical="center" wrapText="1"/>
    </xf>
    <xf numFmtId="0" fontId="6" fillId="2" borderId="6" applyAlignment="1" pivotButton="0" quotePrefix="0" xfId="0">
      <alignment horizontal="center" vertical="center" wrapText="1" shrinkToFit="1"/>
    </xf>
    <xf numFmtId="0" fontId="8" fillId="2" borderId="0" applyAlignment="1" pivotButton="0" quotePrefix="0" xfId="0">
      <alignment horizontal="center" vertical="center" wrapText="1"/>
    </xf>
    <xf numFmtId="0" fontId="7" fillId="2" borderId="3" applyAlignment="1" pivotButton="0" quotePrefix="0" xfId="0">
      <alignment horizontal="left" vertical="center" wrapText="1"/>
    </xf>
    <xf numFmtId="0" fontId="4" fillId="2" borderId="2" applyAlignment="1" pivotButton="0" quotePrefix="0" xfId="0">
      <alignment horizontal="center" vertical="center" wrapText="1"/>
    </xf>
    <xf numFmtId="0" fontId="7" fillId="2" borderId="0" applyAlignment="1" pivotButton="0" quotePrefix="0" xfId="0">
      <alignment horizontal="left" vertical="center" textRotation="90" wrapText="1" shrinkToFit="1"/>
    </xf>
    <xf numFmtId="0" fontId="4" fillId="2" borderId="5" applyAlignment="1" pivotButton="0" quotePrefix="0" xfId="0">
      <alignment vertical="center" wrapText="1" shrinkToFit="1"/>
    </xf>
    <xf numFmtId="0" fontId="3" fillId="2" borderId="0" pivotButton="0" quotePrefix="0" xfId="0"/>
    <xf numFmtId="0" fontId="7" fillId="2" borderId="4" applyAlignment="1" pivotButton="0" quotePrefix="0" xfId="0">
      <alignment horizontal="left" vertical="center" wrapText="1"/>
    </xf>
    <xf numFmtId="0" fontId="8" fillId="3" borderId="0" applyAlignment="1" pivotButton="0" quotePrefix="0" xfId="0">
      <alignment horizontal="center" vertical="center" wrapText="1" shrinkToFit="1"/>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xf numFmtId="9" fontId="4" fillId="3" borderId="0" applyAlignment="1" pivotButton="0" quotePrefix="0" xfId="0">
      <alignment horizontal="center" vertical="center" wrapText="1" shrinkToFit="1"/>
    </xf>
    <xf numFmtId="0" fontId="7" fillId="2" borderId="0" applyAlignment="1" pivotButton="0" quotePrefix="0" xfId="0">
      <alignment vertical="center"/>
    </xf>
    <xf numFmtId="0" fontId="7" fillId="2" borderId="0" applyAlignment="1" pivotButton="0" quotePrefix="0" xfId="0">
      <alignment horizontal="left" vertical="center"/>
    </xf>
    <xf numFmtId="0" fontId="8" fillId="2" borderId="0" applyAlignment="1" pivotButton="0" quotePrefix="0" xfId="0">
      <alignment vertical="center"/>
    </xf>
    <xf numFmtId="0" fontId="7" fillId="2" borderId="11" applyAlignment="1" pivotButton="0" quotePrefix="0" xfId="0">
      <alignment vertical="center"/>
    </xf>
    <xf numFmtId="0" fontId="13" fillId="2" borderId="12" applyAlignment="1" pivotButton="0" quotePrefix="0" xfId="0">
      <alignment vertical="center"/>
    </xf>
    <xf numFmtId="0" fontId="8" fillId="2" borderId="0" applyAlignment="1" pivotButton="0" quotePrefix="0" xfId="0">
      <alignment horizontal="left" vertical="center"/>
    </xf>
    <xf numFmtId="0" fontId="6" fillId="2" borderId="0" applyAlignment="1" pivotButton="0" quotePrefix="0" xfId="0">
      <alignment horizontal="left" vertical="center"/>
    </xf>
    <xf numFmtId="0" fontId="13" fillId="2" borderId="0" applyAlignment="1" pivotButton="0" quotePrefix="0" xfId="0">
      <alignment vertical="center"/>
    </xf>
    <xf numFmtId="0" fontId="6" fillId="2" borderId="0" applyAlignment="1" pivotButton="0" quotePrefix="0" xfId="0">
      <alignment horizontal="center" vertical="center"/>
    </xf>
    <xf numFmtId="0" fontId="13" fillId="2" borderId="0" applyAlignment="1" pivotButton="0" quotePrefix="0" xfId="0">
      <alignment horizontal="center" vertical="center"/>
    </xf>
    <xf numFmtId="0" fontId="12" fillId="2" borderId="13" applyAlignment="1" pivotButton="0" quotePrefix="0" xfId="0">
      <alignment horizontal="center" vertical="center"/>
    </xf>
    <xf numFmtId="0" fontId="19" fillId="2" borderId="0" applyAlignment="1" pivotButton="0" quotePrefix="0" xfId="0">
      <alignment horizontal="right" vertical="center"/>
    </xf>
    <xf numFmtId="0" fontId="13" fillId="2" borderId="0" applyAlignment="1" pivotButton="0" quotePrefix="0" xfId="0">
      <alignment horizontal="left" vertical="center"/>
    </xf>
    <xf numFmtId="0" fontId="19" fillId="2" borderId="0" applyAlignment="1" pivotButton="0" quotePrefix="0" xfId="0">
      <alignment horizontal="left" vertical="center"/>
    </xf>
    <xf numFmtId="0" fontId="12" fillId="2" borderId="14" applyAlignment="1" pivotButton="0" quotePrefix="0" xfId="0">
      <alignment horizontal="center" vertical="center"/>
    </xf>
    <xf numFmtId="0" fontId="13" fillId="2" borderId="1" applyAlignment="1" pivotButton="0" quotePrefix="0" xfId="0">
      <alignment vertical="center"/>
    </xf>
    <xf numFmtId="0" fontId="19" fillId="2" borderId="1" applyAlignment="1" pivotButton="0" quotePrefix="0" xfId="0">
      <alignment horizontal="right" vertical="center"/>
    </xf>
    <xf numFmtId="0" fontId="13" fillId="2" borderId="1" applyAlignment="1" pivotButton="0" quotePrefix="0" xfId="0">
      <alignment horizontal="left" vertical="center"/>
    </xf>
    <xf numFmtId="0" fontId="19" fillId="2" borderId="1" applyAlignment="1" pivotButton="0" quotePrefix="0" xfId="0">
      <alignment horizontal="left" vertical="center"/>
    </xf>
    <xf numFmtId="0" fontId="20" fillId="0" borderId="0" applyAlignment="1" pivotButton="0" quotePrefix="0" xfId="0">
      <alignment vertical="top" wrapText="1"/>
    </xf>
    <xf numFmtId="0" fontId="20" fillId="0" borderId="0" applyAlignment="1" pivotButton="0" quotePrefix="0" xfId="0">
      <alignment horizontal="center" vertical="top" wrapText="1"/>
    </xf>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0" fillId="0" borderId="15" applyAlignment="1" pivotButton="0" quotePrefix="0" xfId="0">
      <alignment vertical="top" wrapText="1"/>
    </xf>
    <xf numFmtId="0" fontId="0" fillId="0" borderId="16" applyAlignment="1" pivotButton="0" quotePrefix="0" xfId="0">
      <alignment vertical="top" wrapText="1"/>
    </xf>
    <xf numFmtId="0" fontId="0" fillId="0" borderId="16" applyAlignment="1" pivotButton="0" quotePrefix="0" xfId="0">
      <alignment horizontal="center" vertical="top" wrapText="1"/>
    </xf>
    <xf numFmtId="0" fontId="0" fillId="0" borderId="17" applyAlignment="1" pivotButton="0" quotePrefix="0" xfId="0">
      <alignment horizontal="center" vertical="top" wrapText="1"/>
    </xf>
    <xf numFmtId="0" fontId="0" fillId="0" borderId="18" applyAlignment="1" pivotButton="0" quotePrefix="0" xfId="0">
      <alignment vertical="top" wrapText="1"/>
    </xf>
    <xf numFmtId="0" fontId="0" fillId="0" borderId="19" applyAlignment="1" pivotButton="0" quotePrefix="0" xfId="0">
      <alignment vertical="top" wrapText="1"/>
    </xf>
    <xf numFmtId="0" fontId="0" fillId="0" borderId="19" applyAlignment="1" pivotButton="0" quotePrefix="0" xfId="0">
      <alignment horizontal="center" vertical="top" wrapText="1"/>
    </xf>
    <xf numFmtId="0" fontId="14" fillId="0" borderId="19" applyAlignment="1" pivotButton="0" quotePrefix="0" xfId="3">
      <alignment horizontal="center" vertical="top" wrapText="1"/>
    </xf>
    <xf numFmtId="0" fontId="0" fillId="0" borderId="20" applyAlignment="1" pivotButton="0" quotePrefix="0" xfId="0">
      <alignment horizontal="center" vertical="top" wrapText="1"/>
    </xf>
    <xf numFmtId="0" fontId="4" fillId="2" borderId="6" applyAlignment="1" pivotButton="0" quotePrefix="0" xfId="0">
      <alignment horizontal="center" vertical="center"/>
    </xf>
    <xf numFmtId="0" fontId="7" fillId="2" borderId="2" applyAlignment="1" pivotButton="0" quotePrefix="0" xfId="0">
      <alignment horizontal="center" vertical="center"/>
    </xf>
    <xf numFmtId="0" fontId="4" fillId="2" borderId="6" applyAlignment="1" pivotButton="0" quotePrefix="0" xfId="0">
      <alignment horizontal="center"/>
    </xf>
    <xf numFmtId="0" fontId="4" fillId="2" borderId="2" applyAlignment="1" pivotButton="0" quotePrefix="0" xfId="0">
      <alignment horizontal="center"/>
    </xf>
    <xf numFmtId="0" fontId="4" fillId="2" borderId="8" applyAlignment="1" pivotButton="0" quotePrefix="0" xfId="0">
      <alignment horizontal="center"/>
    </xf>
    <xf numFmtId="0" fontId="7" fillId="2" borderId="3" applyAlignment="1" pivotButton="0" quotePrefix="0" xfId="0">
      <alignment horizontal="left" vertical="center" wrapText="1"/>
    </xf>
    <xf numFmtId="0" fontId="13" fillId="0" borderId="2" applyAlignment="1" pivotButton="0" quotePrefix="0" xfId="0">
      <alignment horizontal="center" vertical="center"/>
    </xf>
    <xf numFmtId="0" fontId="7" fillId="2" borderId="2" applyAlignment="1" pivotButton="0" quotePrefix="0" xfId="0">
      <alignment horizontal="center" vertical="center" wrapText="1" shrinkToFit="1"/>
    </xf>
    <xf numFmtId="0" fontId="7" fillId="2" borderId="2" applyAlignment="1" pivotButton="0" quotePrefix="0" xfId="0">
      <alignment horizontal="center" vertical="center" wrapText="1"/>
    </xf>
    <xf numFmtId="0" fontId="4" fillId="2" borderId="2" applyAlignment="1" pivotButton="0" quotePrefix="0" xfId="0">
      <alignment horizontal="center" vertical="center"/>
    </xf>
    <xf numFmtId="0" fontId="7" fillId="2" borderId="7" applyAlignment="1" pivotButton="0" quotePrefix="0" xfId="0">
      <alignment horizontal="left" vertical="center" wrapText="1"/>
    </xf>
    <xf numFmtId="0" fontId="4" fillId="2" borderId="5" applyAlignment="1" pivotButton="0" quotePrefix="0" xfId="0">
      <alignment horizontal="center" vertical="center" wrapText="1" shrinkToFit="1"/>
    </xf>
    <xf numFmtId="0" fontId="7" fillId="2" borderId="3" applyAlignment="1" pivotButton="0" quotePrefix="0" xfId="0">
      <alignment horizontal="left" vertical="center" wrapText="1" shrinkToFit="1"/>
    </xf>
    <xf numFmtId="0" fontId="14" fillId="2" borderId="2" applyAlignment="1" pivotButton="0" quotePrefix="0" xfId="3">
      <alignment horizontal="center"/>
    </xf>
    <xf numFmtId="0" fontId="15" fillId="2" borderId="2" applyAlignment="1" pivotButton="0" quotePrefix="0" xfId="0">
      <alignment horizontal="center"/>
    </xf>
    <xf numFmtId="14" fontId="4" fillId="2" borderId="1" applyAlignment="1" pivotButton="0" quotePrefix="0" xfId="0">
      <alignment horizontal="center"/>
    </xf>
    <xf numFmtId="0" fontId="4" fillId="2" borderId="1" applyAlignment="1" pivotButton="0" quotePrefix="0" xfId="0">
      <alignment horizontal="center"/>
    </xf>
    <xf numFmtId="0" fontId="8" fillId="2" borderId="2" applyAlignment="1" pivotButton="0" quotePrefix="0" xfId="0">
      <alignment horizontal="center" vertical="center"/>
    </xf>
    <xf numFmtId="0" fontId="4" fillId="2" borderId="9" applyAlignment="1" pivotButton="0" quotePrefix="0" xfId="0">
      <alignment horizontal="center"/>
    </xf>
    <xf numFmtId="0" fontId="7" fillId="2" borderId="0" applyAlignment="1" pivotButton="0" quotePrefix="0" xfId="0">
      <alignment horizontal="center" vertical="center"/>
    </xf>
    <xf numFmtId="0" fontId="4" fillId="2" borderId="8" applyAlignment="1" pivotButton="0" quotePrefix="0" xfId="0">
      <alignment horizontal="center" vertical="center"/>
    </xf>
    <xf numFmtId="0" fontId="7" fillId="2" borderId="2" applyAlignment="1" pivotButton="0" quotePrefix="0" xfId="0">
      <alignment horizontal="right" vertical="center" wrapText="1"/>
    </xf>
    <xf numFmtId="165" fontId="4" fillId="2" borderId="2" applyAlignment="1" pivotButton="0" quotePrefix="0" xfId="0">
      <alignment horizontal="center"/>
    </xf>
    <xf numFmtId="0" fontId="7" fillId="2" borderId="2" applyAlignment="1" pivotButton="0" quotePrefix="0" xfId="0">
      <alignment horizontal="right" vertical="center" wrapText="1" shrinkToFit="1"/>
    </xf>
    <xf numFmtId="0" fontId="8" fillId="2" borderId="2" applyAlignment="1" pivotButton="0" quotePrefix="0" xfId="0">
      <alignment horizontal="center" vertical="center" wrapText="1"/>
    </xf>
    <xf numFmtId="0" fontId="8" fillId="2" borderId="2" pivotButton="0" quotePrefix="0" xfId="0"/>
    <xf numFmtId="0" fontId="7" fillId="2" borderId="3" applyAlignment="1" pivotButton="0" quotePrefix="0" xfId="0">
      <alignment horizontal="center" vertical="center"/>
    </xf>
    <xf numFmtId="0" fontId="8" fillId="2" borderId="2" applyAlignment="1" pivotButton="0" quotePrefix="0" xfId="0">
      <alignment horizontal="center"/>
    </xf>
    <xf numFmtId="165" fontId="4" fillId="2" borderId="2" applyAlignment="1" pivotButton="0" quotePrefix="0" xfId="0">
      <alignment horizontal="left"/>
    </xf>
    <xf numFmtId="0" fontId="5" fillId="2" borderId="1" applyAlignment="1" pivotButton="0" quotePrefix="0" xfId="0">
      <alignment horizontal="left" vertical="center"/>
    </xf>
    <xf numFmtId="0" fontId="4" fillId="4" borderId="2" applyAlignment="1" pivotButton="0" quotePrefix="0" xfId="0">
      <alignment horizontal="center" vertical="center" wrapText="1" shrinkToFit="1"/>
    </xf>
    <xf numFmtId="0" fontId="8" fillId="2" borderId="10" pivotButton="0" quotePrefix="0" xfId="0"/>
    <xf numFmtId="0" fontId="7" fillId="2" borderId="2" applyAlignment="1" pivotButton="0" quotePrefix="0" xfId="0">
      <alignment vertical="center" wrapText="1"/>
    </xf>
    <xf numFmtId="0" fontId="16" fillId="2" borderId="2" applyAlignment="1" pivotButton="0" quotePrefix="0" xfId="0">
      <alignment horizontal="left" vertical="center" wrapText="1" shrinkToFit="1"/>
    </xf>
    <xf numFmtId="14" fontId="10" fillId="2" borderId="0" applyAlignment="1" pivotButton="0" quotePrefix="0" xfId="2">
      <alignment horizontal="center" vertical="center"/>
    </xf>
    <xf numFmtId="9" fontId="10" fillId="2" borderId="2" applyAlignment="1" pivotButton="0" quotePrefix="0" xfId="2">
      <alignment horizontal="center" vertical="center"/>
    </xf>
    <xf numFmtId="0" fontId="7" fillId="2" borderId="5" applyAlignment="1" pivotButton="0" quotePrefix="0" xfId="0">
      <alignment horizontal="center" vertical="center" wrapText="1"/>
    </xf>
    <xf numFmtId="0" fontId="7" fillId="2" borderId="5" applyAlignment="1" pivotButton="0" quotePrefix="0" xfId="0">
      <alignment horizontal="right" vertical="center" wrapText="1"/>
    </xf>
    <xf numFmtId="165" fontId="4" fillId="2" borderId="2" applyAlignment="1" pivotButton="0" quotePrefix="0" xfId="0">
      <alignment horizontal="center" vertical="center"/>
    </xf>
    <xf numFmtId="0" fontId="6" fillId="2" borderId="2" applyAlignment="1" pivotButton="0" quotePrefix="0" xfId="0">
      <alignment horizontal="center" vertical="center" textRotation="90" wrapText="1" shrinkToFit="1"/>
    </xf>
    <xf numFmtId="0" fontId="4" fillId="2" borderId="2" applyAlignment="1" pivotButton="0" quotePrefix="0" xfId="0">
      <alignment horizontal="left" vertical="center" wrapText="1"/>
    </xf>
    <xf numFmtId="0" fontId="7" fillId="2" borderId="0" applyAlignment="1" pivotButton="0" quotePrefix="0" xfId="0">
      <alignment horizontal="left" vertical="center"/>
    </xf>
    <xf numFmtId="0" fontId="8" fillId="2" borderId="2" applyAlignment="1" pivotButton="0" quotePrefix="0" xfId="0">
      <alignment vertical="center"/>
    </xf>
    <xf numFmtId="0" fontId="4" fillId="2" borderId="2" pivotButton="0" quotePrefix="0" xfId="0"/>
    <xf numFmtId="3" fontId="4" fillId="2" borderId="2" applyAlignment="1" pivotButton="0" quotePrefix="0" xfId="0">
      <alignment horizontal="left" vertical="center" wrapText="1"/>
    </xf>
    <xf numFmtId="165" fontId="17" fillId="2" borderId="4" applyAlignment="1" pivotButton="0" quotePrefix="0" xfId="0">
      <alignment horizontal="center"/>
    </xf>
    <xf numFmtId="165" fontId="17" fillId="2" borderId="5" applyAlignment="1" pivotButton="0" quotePrefix="0" xfId="0">
      <alignment horizontal="center"/>
    </xf>
    <xf numFmtId="165" fontId="17" fillId="2" borderId="10" applyAlignment="1" pivotButton="0" quotePrefix="0" xfId="0">
      <alignment horizontal="center"/>
    </xf>
    <xf numFmtId="166" fontId="10" fillId="2" borderId="2" applyAlignment="1" pivotButton="0" quotePrefix="0" xfId="1">
      <alignment horizontal="center" vertical="center"/>
    </xf>
    <xf numFmtId="0" fontId="7" fillId="2" borderId="3" applyAlignment="1" pivotButton="0" quotePrefix="0" xfId="0">
      <alignment horizontal="center" vertical="center" wrapText="1"/>
    </xf>
    <xf numFmtId="0" fontId="18" fillId="2" borderId="2" applyAlignment="1" pivotButton="0" quotePrefix="0" xfId="0">
      <alignment horizontal="center" vertical="center" textRotation="90" wrapText="1" shrinkToFit="1"/>
    </xf>
    <xf numFmtId="0" fontId="14" fillId="2" borderId="2" applyAlignment="1" pivotButton="0" quotePrefix="0" xfId="3">
      <alignment horizontal="center"/>
    </xf>
    <xf numFmtId="0" fontId="6" fillId="2" borderId="6" applyAlignment="1" pivotButton="0" quotePrefix="0" xfId="0">
      <alignment horizontal="center" vertical="center" textRotation="90" wrapText="1" shrinkToFit="1"/>
    </xf>
    <xf numFmtId="0" fontId="8" fillId="2" borderId="2" applyAlignment="1" pivotButton="0" quotePrefix="0" xfId="0">
      <alignment horizontal="center" vertical="center" wrapText="1" shrinkToFit="1"/>
    </xf>
    <xf numFmtId="0" fontId="8" fillId="2" borderId="2" applyAlignment="1" pivotButton="0" quotePrefix="0" xfId="0">
      <alignment horizontal="left" vertical="center" wrapText="1" shrinkToFit="1"/>
    </xf>
    <xf numFmtId="0" fontId="6" fillId="2" borderId="2" applyAlignment="1" pivotButton="0" quotePrefix="0" xfId="0">
      <alignment horizontal="left" vertical="center" textRotation="90" shrinkToFit="1"/>
    </xf>
    <xf numFmtId="0" fontId="8" fillId="2" borderId="2" applyAlignment="1" pivotButton="0" quotePrefix="1" xfId="0">
      <alignment horizontal="center"/>
    </xf>
    <xf numFmtId="0" fontId="6" fillId="2" borderId="3" applyAlignment="1" pivotButton="0" quotePrefix="0" xfId="0">
      <alignment horizontal="center" vertical="center" textRotation="90" wrapText="1" shrinkToFit="1"/>
    </xf>
    <xf numFmtId="0" fontId="7" fillId="2" borderId="6" applyAlignment="1" pivotButton="0" quotePrefix="0" xfId="0">
      <alignment horizontal="center" vertical="center" wrapText="1"/>
    </xf>
    <xf numFmtId="0" fontId="0" fillId="0" borderId="1" pivotButton="0" quotePrefix="0" xfId="0"/>
    <xf numFmtId="0" fontId="0" fillId="0" borderId="5" pivotButton="0" quotePrefix="0" xfId="0"/>
    <xf numFmtId="0" fontId="0" fillId="0" borderId="10" pivotButton="0" quotePrefix="0" xfId="0"/>
    <xf numFmtId="0" fontId="0" fillId="0" borderId="8" pivotButton="0" quotePrefix="0" xfId="0"/>
    <xf numFmtId="0" fontId="0" fillId="0" borderId="12" pivotButton="0" quotePrefix="0" xfId="0"/>
    <xf numFmtId="0" fontId="0" fillId="0" borderId="7" pivotButton="0" quotePrefix="0" xfId="0"/>
    <xf numFmtId="166" fontId="10" fillId="2" borderId="2" applyAlignment="1" pivotButton="0" quotePrefix="0" xfId="1">
      <alignment horizontal="center" vertical="center"/>
    </xf>
    <xf numFmtId="0" fontId="0" fillId="0" borderId="6" pivotButton="0" quotePrefix="0" xfId="0"/>
    <xf numFmtId="0" fontId="0" fillId="0" borderId="14" pivotButton="0" quotePrefix="0" xfId="0"/>
    <xf numFmtId="0" fontId="0" fillId="0" borderId="9" pivotButton="0" quotePrefix="0" xfId="0"/>
    <xf numFmtId="164" fontId="6" fillId="3" borderId="0" applyAlignment="1" pivotButton="0" quotePrefix="0" xfId="0">
      <alignment horizontal="center" vertical="center" wrapText="1" shrinkToFit="1"/>
    </xf>
    <xf numFmtId="0" fontId="0" fillId="0" borderId="21" pivotButton="0" quotePrefix="0" xfId="0"/>
    <xf numFmtId="165" fontId="4" fillId="2" borderId="2" applyAlignment="1" pivotButton="0" quotePrefix="0" xfId="0">
      <alignment horizontal="center" vertical="center"/>
    </xf>
    <xf numFmtId="165" fontId="4" fillId="2" borderId="2" applyAlignment="1" pivotButton="0" quotePrefix="0" xfId="0">
      <alignment horizontal="center"/>
    </xf>
    <xf numFmtId="165" fontId="4" fillId="2" borderId="2" applyAlignment="1" pivotButton="0" quotePrefix="0" xfId="0">
      <alignment horizontal="left"/>
    </xf>
    <xf numFmtId="165" fontId="17" fillId="2" borderId="2" applyAlignment="1" pivotButton="0" quotePrefix="0" xfId="0">
      <alignment horizontal="center"/>
    </xf>
    <xf numFmtId="164" fontId="8" fillId="3" borderId="0" applyAlignment="1" pivotButton="0" quotePrefix="0" xfId="0">
      <alignment horizontal="center" vertical="center" wrapText="1" shrinkToFit="1"/>
    </xf>
    <xf numFmtId="164" fontId="4" fillId="3" borderId="0" applyAlignment="1" pivotButton="0" quotePrefix="0" xfId="0">
      <alignment horizontal="center" vertical="center" wrapText="1" shrinkToFit="1"/>
    </xf>
  </cellXfs>
  <cellStyles count="7">
    <cellStyle name="Normal" xfId="0" builtinId="0"/>
    <cellStyle name="Comma" xfId="1" builtinId="3"/>
    <cellStyle name="Percent" xfId="2" builtinId="5"/>
    <cellStyle name="Hyperlink" xfId="3" builtinId="8"/>
    <cellStyle name="Heading1 1" xfId="4"/>
    <cellStyle name="Result 1" xfId="5"/>
    <cellStyle name="Result2 1" xf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N89"/>
  <sheetViews>
    <sheetView tabSelected="1" topLeftCell="A5" zoomScale="115" zoomScaleNormal="115" workbookViewId="0">
      <selection activeCell="F35" sqref="F35:H38"/>
    </sheetView>
  </sheetViews>
  <sheetFormatPr baseColWidth="8" defaultRowHeight="14.5"/>
  <cols>
    <col width="3.453125" customWidth="1" style="1" min="1" max="1"/>
    <col width="18.1796875" customWidth="1" style="1" min="2" max="2"/>
    <col width="8.81640625" customWidth="1" style="1" min="3" max="3"/>
    <col width="8.1796875" customWidth="1" style="1" min="4" max="4"/>
    <col width="17.1796875" customWidth="1" style="1" min="5" max="5"/>
    <col width="14" customWidth="1" style="1" min="6" max="6"/>
    <col width="12.54296875" customWidth="1" style="1" min="7" max="7"/>
    <col width="16.453125" customWidth="1" style="1" min="8" max="8"/>
    <col width="21.453125" customWidth="1" style="1" min="9" max="9"/>
    <col width="17.1796875" customWidth="1" style="1" min="10" max="10"/>
    <col width="20.1796875" customWidth="1" style="1" min="11" max="11"/>
    <col width="9.453125" customWidth="1" style="1" min="12" max="256"/>
  </cols>
  <sheetData>
    <row r="1" ht="18.75" customHeight="1">
      <c r="A1" s="2" t="n"/>
      <c r="B1" s="2" t="n"/>
      <c r="C1" s="2" t="n"/>
      <c r="D1" s="2" t="n"/>
      <c r="E1" s="91" t="inlineStr">
        <is>
          <t xml:space="preserve">                        CREDIT APPLICATION FOR VEHICLE FINANCING</t>
        </is>
      </c>
      <c r="L1" s="2" t="n"/>
    </row>
    <row r="2" ht="24" customHeight="1">
      <c r="A2" s="2" t="n"/>
      <c r="B2" s="2" t="n"/>
      <c r="C2" s="2" t="n"/>
      <c r="D2" s="2" t="n"/>
      <c r="E2" s="121" t="n"/>
      <c r="F2" s="121" t="n"/>
      <c r="G2" s="121" t="n"/>
      <c r="H2" s="121" t="n"/>
      <c r="I2" s="121" t="n"/>
      <c r="J2" s="121" t="n"/>
      <c r="K2" s="121" t="n"/>
      <c r="L2" s="2" t="n"/>
    </row>
    <row r="3" ht="20.15" customFormat="1" customHeight="1" s="1">
      <c r="A3" s="117" t="inlineStr">
        <is>
          <t>UNIT</t>
        </is>
      </c>
      <c r="B3" s="63" t="inlineStr">
        <is>
          <t>MAKE/MODEL</t>
        </is>
      </c>
      <c r="C3" s="122" t="n"/>
      <c r="D3" s="123" t="n"/>
      <c r="E3" s="63" t="inlineStr">
        <is>
          <t>CASH PRICE</t>
        </is>
      </c>
      <c r="F3" s="123" t="n"/>
      <c r="G3" s="63" t="inlineStr">
        <is>
          <t>DOWNPAYMENT %</t>
        </is>
      </c>
      <c r="H3" s="123" t="n"/>
      <c r="I3" s="63" t="inlineStr">
        <is>
          <t>AMT. FINANCE</t>
        </is>
      </c>
      <c r="J3" s="123" t="n"/>
      <c r="K3" s="63" t="inlineStr">
        <is>
          <t>TERM</t>
        </is>
      </c>
      <c r="L3" s="2" t="n"/>
    </row>
    <row r="4" ht="20.15" customFormat="1" customHeight="1" s="4">
      <c r="A4" s="124" t="n"/>
      <c r="B4" s="86" t="n"/>
      <c r="C4" s="125" t="n"/>
      <c r="D4" s="126" t="n"/>
      <c r="E4" s="127" t="n"/>
      <c r="F4" s="126" t="n"/>
      <c r="G4" s="97" t="n"/>
      <c r="H4" s="126" t="n"/>
      <c r="I4" s="97" t="n"/>
      <c r="J4" s="126" t="n"/>
      <c r="K4" s="71" t="n"/>
    </row>
    <row r="5" ht="20.15" customFormat="1" customHeight="1" s="4">
      <c r="A5" s="128" t="n"/>
      <c r="B5" s="129" t="n"/>
      <c r="C5" s="121" t="n"/>
      <c r="D5" s="130" t="n"/>
      <c r="E5" s="129" t="n"/>
      <c r="F5" s="130" t="n"/>
      <c r="G5" s="129" t="n"/>
      <c r="H5" s="130" t="n"/>
      <c r="I5" s="129" t="n"/>
      <c r="J5" s="130" t="n"/>
      <c r="K5" s="128" t="n"/>
    </row>
    <row r="6" ht="4.5" customHeight="1">
      <c r="A6" s="5" t="n"/>
      <c r="B6" s="6" t="n"/>
      <c r="C6" s="6" t="n"/>
      <c r="D6" s="6" t="n"/>
      <c r="E6" s="131" t="n"/>
      <c r="F6" s="131" t="n"/>
      <c r="G6" s="8" t="n"/>
      <c r="H6" s="8" t="n"/>
      <c r="I6" s="8" t="n"/>
      <c r="J6" s="8" t="n"/>
      <c r="K6" s="9" t="n"/>
    </row>
    <row r="7" ht="20.15" customHeight="1">
      <c r="A7" s="119" t="inlineStr">
        <is>
          <t>PRINCIPAL BORROWER</t>
        </is>
      </c>
      <c r="B7" s="70" t="inlineStr">
        <is>
          <t>LAST NAME</t>
        </is>
      </c>
      <c r="C7" s="122" t="n"/>
      <c r="D7" s="123" t="n"/>
      <c r="E7" s="70" t="inlineStr">
        <is>
          <t>FIRST NAME</t>
        </is>
      </c>
      <c r="F7" s="123" t="n"/>
      <c r="G7" s="70" t="inlineStr">
        <is>
          <t>MIDDLE NAME</t>
        </is>
      </c>
      <c r="H7" s="123" t="n"/>
      <c r="I7" s="69" t="inlineStr">
        <is>
          <t>DATE  OF BIRTH (MM/DD/YY)</t>
        </is>
      </c>
      <c r="J7" s="123" t="n"/>
      <c r="K7" s="70" t="inlineStr">
        <is>
          <t>AGE</t>
        </is>
      </c>
      <c r="L7" t="n">
        <v>40</v>
      </c>
    </row>
    <row r="8" ht="20.15" customHeight="1">
      <c r="A8" s="124" t="n"/>
      <c r="B8" s="71" t="inlineStr">
        <is>
          <t>FELICIANO JR</t>
        </is>
      </c>
      <c r="C8" s="125" t="n"/>
      <c r="D8" s="126" t="n"/>
      <c r="E8" s="71" t="inlineStr">
        <is>
          <t>REY</t>
        </is>
      </c>
      <c r="F8" s="126" t="n"/>
      <c r="G8" s="71" t="inlineStr">
        <is>
          <t>ALVAREZ</t>
        </is>
      </c>
      <c r="H8" s="126" t="n"/>
      <c r="I8" s="96" t="inlineStr">
        <is>
          <t>02/26/1986</t>
        </is>
      </c>
      <c r="K8" s="71" t="n"/>
    </row>
    <row r="9" ht="20.15" customHeight="1">
      <c r="A9" s="124" t="n"/>
      <c r="B9" s="129" t="n"/>
      <c r="C9" s="121" t="n"/>
      <c r="D9" s="130" t="n"/>
      <c r="E9" s="129" t="n"/>
      <c r="F9" s="130" t="n"/>
      <c r="G9" s="129" t="n"/>
      <c r="H9" s="130" t="n"/>
      <c r="K9" s="128" t="n"/>
    </row>
    <row r="10" ht="20.15" customFormat="1" customHeight="1" s="15">
      <c r="A10" s="124" t="n"/>
      <c r="B10" s="11" t="inlineStr">
        <is>
          <t>MARITAL STATUS:</t>
        </is>
      </c>
      <c r="C10" s="99" t="inlineStr">
        <is>
          <t>MARRIED</t>
        </is>
      </c>
      <c r="D10" s="122" t="n"/>
      <c r="E10" s="12" t="inlineStr">
        <is>
          <t>SINGLE</t>
        </is>
      </c>
      <c r="F10" s="98" t="inlineStr">
        <is>
          <t>WIDOWED</t>
        </is>
      </c>
      <c r="G10" s="122" t="n"/>
      <c r="H10" s="98" t="inlineStr">
        <is>
          <t>SEPARATED</t>
        </is>
      </c>
      <c r="I10" s="111" t="inlineStr">
        <is>
          <t>NATIONALITY:</t>
        </is>
      </c>
      <c r="J10" s="126" t="n"/>
      <c r="K10" s="111" t="inlineStr">
        <is>
          <t>BIRTHPLACE:</t>
        </is>
      </c>
    </row>
    <row r="11" ht="20.15" customHeight="1">
      <c r="A11" s="124" t="n"/>
      <c r="B11" s="94" t="inlineStr">
        <is>
          <t xml:space="preserve">HOME ADDRESS: </t>
        </is>
      </c>
      <c r="C11" s="122" t="n"/>
      <c r="D11" s="122" t="n"/>
      <c r="E11" s="122" t="n"/>
      <c r="F11" s="123" t="n"/>
      <c r="G11" s="17" t="inlineStr">
        <is>
          <t>Length of Stay:</t>
        </is>
      </c>
      <c r="H11" s="70" t="inlineStr">
        <is>
          <t xml:space="preserve">  OWNED</t>
        </is>
      </c>
      <c r="I11" s="64" t="inlineStr">
        <is>
          <t>FILIPINO</t>
        </is>
      </c>
      <c r="J11" s="130" t="n"/>
      <c r="K11" s="18" t="n"/>
    </row>
    <row r="12" ht="20.15" customHeight="1">
      <c r="A12" s="124" t="n"/>
      <c r="B12" s="89" t="inlineStr">
        <is>
          <t>DALIMAG ST, PUROK 3 BRGY CALAOCAN BAMBANG NUEVA VIZCAYA</t>
        </is>
      </c>
      <c r="C12" s="122" t="n"/>
      <c r="D12" s="122" t="n"/>
      <c r="E12" s="122" t="n"/>
      <c r="F12" s="123" t="n"/>
      <c r="G12" s="19" t="n"/>
      <c r="H12" s="70" t="inlineStr">
        <is>
          <t xml:space="preserve">  RENTED</t>
        </is>
      </c>
      <c r="I12" s="94" t="inlineStr">
        <is>
          <t>EMAIL ADD:</t>
        </is>
      </c>
      <c r="J12" s="113" t="inlineStr">
        <is>
          <t>reyfeliciano1986@gmail.com</t>
        </is>
      </c>
      <c r="K12" s="123" t="n"/>
    </row>
    <row r="13" ht="20.15" customHeight="1">
      <c r="A13" s="124" t="n"/>
      <c r="B13" s="65" t="n"/>
      <c r="C13" s="122" t="n"/>
      <c r="D13" s="122" t="n"/>
      <c r="E13" s="122" t="n"/>
      <c r="F13" s="123" t="n"/>
      <c r="G13" s="68" t="inlineStr">
        <is>
          <t>LIVING W/PARENTS</t>
        </is>
      </c>
      <c r="H13" s="123" t="n"/>
      <c r="I13" s="94" t="inlineStr">
        <is>
          <t>CELLPHONE NO:</t>
        </is>
      </c>
      <c r="J13" s="118" t="n"/>
      <c r="K13" s="123" t="n"/>
    </row>
    <row r="14" ht="20.15" customHeight="1">
      <c r="A14" s="124" t="n"/>
      <c r="B14" s="74" t="inlineStr">
        <is>
          <t xml:space="preserve">NAME OF  EMPLOYER/BUSINESS: </t>
        </is>
      </c>
      <c r="C14" s="125" t="n"/>
      <c r="D14" s="125" t="n"/>
      <c r="E14" s="125" t="n"/>
      <c r="F14" s="125" t="n"/>
      <c r="G14" s="125" t="n"/>
      <c r="H14" s="126" t="n"/>
      <c r="I14" s="94" t="inlineStr">
        <is>
          <t>BEST TIME TO CALL:</t>
        </is>
      </c>
      <c r="J14" s="65" t="n"/>
      <c r="K14" s="123" t="n"/>
    </row>
    <row r="15" ht="20.15" customHeight="1">
      <c r="A15" s="124" t="n"/>
      <c r="B15" s="64" t="inlineStr">
        <is>
          <t>BIPO SERVICE PHILIPPINES INC.</t>
        </is>
      </c>
      <c r="C15" s="121" t="n"/>
      <c r="D15" s="121" t="n"/>
      <c r="E15" s="121" t="n"/>
      <c r="F15" s="121" t="n"/>
      <c r="G15" s="121" t="n"/>
      <c r="H15" s="130" t="n"/>
      <c r="I15" s="94" t="inlineStr">
        <is>
          <t>OFFICE EMAIL:</t>
        </is>
      </c>
      <c r="J15" s="113" t="inlineStr">
        <is>
          <t>phservices@biposervice.com</t>
        </is>
      </c>
      <c r="K15" s="123" t="n"/>
    </row>
    <row r="16" ht="20.15" customHeight="1">
      <c r="A16" s="124" t="n"/>
      <c r="B16" s="116" t="inlineStr">
        <is>
          <t xml:space="preserve">OFFICE / BUSINESS ADDRESS: </t>
        </is>
      </c>
      <c r="C16" s="122" t="n"/>
      <c r="D16" s="122" t="n"/>
      <c r="E16" s="122" t="n"/>
      <c r="F16" s="122" t="n"/>
      <c r="G16" s="122" t="n"/>
      <c r="H16" s="123" t="n"/>
      <c r="I16" s="94" t="inlineStr">
        <is>
          <t>OFFICE NO:</t>
        </is>
      </c>
      <c r="J16" s="65" t="inlineStr">
        <is>
          <t>T (63) 917 883 3266 / L 02 8 7796540</t>
        </is>
      </c>
      <c r="K16" s="123" t="n"/>
    </row>
    <row r="17" ht="20.15" customHeight="1">
      <c r="A17" s="124" t="n"/>
      <c r="B17" s="76" t="inlineStr">
        <is>
          <t>10F, ROCKWELL BUSINESS CENTRE, SHERIDAN TOWERS MANDALUYONG CITY 1554, PHILIPPINES</t>
        </is>
      </c>
      <c r="C17" s="122" t="n"/>
      <c r="D17" s="122" t="n"/>
      <c r="E17" s="122" t="n"/>
      <c r="F17" s="122" t="n"/>
      <c r="G17" s="122" t="n"/>
      <c r="H17" s="123" t="n"/>
      <c r="I17" s="67" t="inlineStr">
        <is>
          <t>TIN #:</t>
        </is>
      </c>
      <c r="J17" s="65" t="inlineStr">
        <is>
          <t>242-905-879</t>
        </is>
      </c>
      <c r="K17" s="123" t="n"/>
    </row>
    <row r="18" ht="20.15" customHeight="1">
      <c r="A18" s="124" t="n"/>
      <c r="B18" s="67" t="inlineStr">
        <is>
          <t xml:space="preserve">NATURE OF BUSINESS: </t>
        </is>
      </c>
      <c r="C18" s="125" t="n"/>
      <c r="D18" s="125" t="n"/>
      <c r="E18" s="126" t="n"/>
      <c r="F18" s="72" t="inlineStr">
        <is>
          <t xml:space="preserve">POSITION: </t>
        </is>
      </c>
      <c r="G18" s="125" t="n"/>
      <c r="H18" s="126" t="n"/>
      <c r="I18" s="70" t="inlineStr">
        <is>
          <t>Length of Stay or Years in Business:</t>
        </is>
      </c>
      <c r="J18" s="70" t="inlineStr">
        <is>
          <t>Yrs.</t>
        </is>
      </c>
      <c r="K18" s="21" t="n"/>
    </row>
    <row r="19" ht="20.15" customHeight="1">
      <c r="A19" s="124" t="n"/>
      <c r="B19" s="66" t="n"/>
      <c r="E19" s="132" t="n"/>
      <c r="F19" s="80" t="inlineStr">
        <is>
          <t>REGIONAL TRAINING SUPERVISOR</t>
        </is>
      </c>
      <c r="G19" s="121" t="n"/>
      <c r="H19" s="130" t="n"/>
      <c r="I19" s="128" t="n"/>
      <c r="J19" s="70" t="inlineStr">
        <is>
          <t>Mos.</t>
        </is>
      </c>
      <c r="K19" s="21" t="n"/>
    </row>
    <row r="20" ht="20.15" customFormat="1" customHeight="1" s="24">
      <c r="A20" s="22" t="n"/>
      <c r="B20" s="92" t="inlineStr">
        <is>
          <t>RELATIONSHIP TO PB:</t>
        </is>
      </c>
      <c r="C20" s="122" t="n"/>
      <c r="D20" s="123" t="n"/>
      <c r="E20" s="73" t="n"/>
      <c r="F20" s="122" t="n"/>
      <c r="G20" s="122" t="n"/>
      <c r="H20" s="122" t="n"/>
      <c r="I20" s="23" t="n"/>
      <c r="J20" s="23" t="n"/>
      <c r="K20" s="23" t="n"/>
    </row>
    <row r="21" ht="20.15" customHeight="1">
      <c r="A21" s="114" t="inlineStr">
        <is>
          <t>CO-MAKER</t>
        </is>
      </c>
      <c r="B21" s="120" t="inlineStr">
        <is>
          <t>LAST NAME</t>
        </is>
      </c>
      <c r="C21" s="121" t="n"/>
      <c r="D21" s="130" t="n"/>
      <c r="E21" s="70" t="inlineStr">
        <is>
          <t>FIRST NAME</t>
        </is>
      </c>
      <c r="F21" s="123" t="n"/>
      <c r="G21" s="70" t="inlineStr">
        <is>
          <t>MIDDLE NAME</t>
        </is>
      </c>
      <c r="H21" s="123" t="n"/>
      <c r="I21" s="69" t="inlineStr">
        <is>
          <t>DATE  OF BIRTH (MM/DD/YY)</t>
        </is>
      </c>
      <c r="J21" s="123" t="n"/>
      <c r="K21" s="70" t="inlineStr">
        <is>
          <t>AGE</t>
        </is>
      </c>
      <c r="L21" t="n">
        <v>33</v>
      </c>
    </row>
    <row r="22" ht="20.15" customHeight="1">
      <c r="A22" s="124" t="n"/>
      <c r="B22" s="71" t="inlineStr">
        <is>
          <t>FELICIANO</t>
        </is>
      </c>
      <c r="C22" s="125" t="n"/>
      <c r="D22" s="126" t="n"/>
      <c r="E22" s="71" t="inlineStr">
        <is>
          <t>MIKEE</t>
        </is>
      </c>
      <c r="F22" s="126" t="n"/>
      <c r="G22" s="71" t="inlineStr">
        <is>
          <t>VILLANUEVA</t>
        </is>
      </c>
      <c r="H22" s="126" t="n"/>
      <c r="I22" s="96" t="inlineStr">
        <is>
          <t>07/20/1993</t>
        </is>
      </c>
      <c r="K22" s="71" t="n"/>
    </row>
    <row r="23" ht="20.15" customHeight="1">
      <c r="A23" s="124" t="n"/>
      <c r="B23" s="129" t="n"/>
      <c r="C23" s="121" t="n"/>
      <c r="D23" s="130" t="n"/>
      <c r="E23" s="129" t="n"/>
      <c r="F23" s="130" t="n"/>
      <c r="G23" s="129" t="n"/>
      <c r="H23" s="130" t="n"/>
      <c r="K23" s="128" t="n"/>
    </row>
    <row r="24" ht="20.15" customHeight="1">
      <c r="A24" s="124" t="n"/>
      <c r="B24" s="11" t="inlineStr">
        <is>
          <t>MARITAL STATUS:</t>
        </is>
      </c>
      <c r="C24" s="99" t="inlineStr">
        <is>
          <t>MARRIED</t>
        </is>
      </c>
      <c r="D24" s="122" t="n"/>
      <c r="E24" s="12" t="inlineStr">
        <is>
          <t>SINGLE</t>
        </is>
      </c>
      <c r="F24" s="98" t="inlineStr">
        <is>
          <t>WIDOWED</t>
        </is>
      </c>
      <c r="G24" s="122" t="n"/>
      <c r="H24" s="98" t="inlineStr">
        <is>
          <t>SEPARATED</t>
        </is>
      </c>
      <c r="I24" s="111" t="inlineStr">
        <is>
          <t>NATIONALITY:</t>
        </is>
      </c>
      <c r="J24" s="126" t="n"/>
      <c r="K24" s="111" t="inlineStr">
        <is>
          <t>BIRTHPLACE:</t>
        </is>
      </c>
    </row>
    <row r="25" ht="20.15" customHeight="1">
      <c r="A25" s="124" t="n"/>
      <c r="B25" s="94" t="inlineStr">
        <is>
          <t xml:space="preserve">HOME ADDRESS:            </t>
        </is>
      </c>
      <c r="C25" s="122" t="n"/>
      <c r="D25" s="122" t="n"/>
      <c r="E25" s="122" t="n"/>
      <c r="F25" s="123" t="n"/>
      <c r="G25" s="17" t="inlineStr">
        <is>
          <t>Length of Stay:</t>
        </is>
      </c>
      <c r="H25" s="70" t="inlineStr">
        <is>
          <t xml:space="preserve">  OWNED</t>
        </is>
      </c>
      <c r="I25" s="64" t="inlineStr">
        <is>
          <t>FILIPINO</t>
        </is>
      </c>
      <c r="J25" s="130" t="n"/>
      <c r="K25" s="18" t="n"/>
    </row>
    <row r="26" ht="20.15" customHeight="1">
      <c r="A26" s="124" t="n"/>
      <c r="B26" s="89" t="n"/>
      <c r="C26" s="122" t="n"/>
      <c r="D26" s="122" t="n"/>
      <c r="E26" s="122" t="n"/>
      <c r="F26" s="123" t="n"/>
      <c r="G26" s="19" t="n"/>
      <c r="H26" s="70" t="inlineStr">
        <is>
          <t xml:space="preserve">  RENTED</t>
        </is>
      </c>
      <c r="I26" s="94" t="inlineStr">
        <is>
          <t>EMAIL ADD:</t>
        </is>
      </c>
      <c r="J26" s="113" t="inlineStr">
        <is>
          <t>mikefeliciano2016@gmail.com</t>
        </is>
      </c>
      <c r="K26" s="123" t="n"/>
    </row>
    <row r="27" ht="20.15" customHeight="1">
      <c r="A27" s="124" t="n"/>
      <c r="B27" s="65" t="n"/>
      <c r="C27" s="122" t="n"/>
      <c r="D27" s="122" t="n"/>
      <c r="E27" s="122" t="n"/>
      <c r="F27" s="123" t="n"/>
      <c r="G27" s="68" t="inlineStr">
        <is>
          <t>LIVING W/PARENTS</t>
        </is>
      </c>
      <c r="H27" s="123" t="n"/>
      <c r="I27" s="94" t="inlineStr">
        <is>
          <t>CELLPHONE NO:</t>
        </is>
      </c>
      <c r="J27" s="65" t="n"/>
      <c r="K27" s="123" t="n"/>
    </row>
    <row r="28" ht="20.15" customHeight="1">
      <c r="A28" s="124" t="n"/>
      <c r="B28" s="74" t="inlineStr">
        <is>
          <t xml:space="preserve">NAME OF EMPLOYER/BUSINESS: </t>
        </is>
      </c>
      <c r="C28" s="125" t="n"/>
      <c r="D28" s="125" t="n"/>
      <c r="E28" s="125" t="n"/>
      <c r="F28" s="125" t="n"/>
      <c r="G28" s="125" t="n"/>
      <c r="H28" s="126" t="n"/>
      <c r="I28" s="94" t="inlineStr">
        <is>
          <t>BEST TIME TO CALL:</t>
        </is>
      </c>
      <c r="J28" s="65" t="n"/>
      <c r="K28" s="123" t="n"/>
    </row>
    <row r="29" ht="20.15" customHeight="1">
      <c r="A29" s="124" t="n"/>
      <c r="B29" s="64" t="inlineStr">
        <is>
          <t>GREAT VISSION ACADEMY</t>
        </is>
      </c>
      <c r="C29" s="121" t="n"/>
      <c r="D29" s="121" t="n"/>
      <c r="E29" s="121" t="n"/>
      <c r="F29" s="121" t="n"/>
      <c r="G29" s="121" t="n"/>
      <c r="H29" s="130" t="n"/>
      <c r="I29" s="94" t="inlineStr">
        <is>
          <t>OFFICE EMAIL:</t>
        </is>
      </c>
      <c r="J29" s="113" t="inlineStr">
        <is>
          <t>n/a</t>
        </is>
      </c>
      <c r="K29" s="123" t="n"/>
    </row>
    <row r="30" ht="20.15" customHeight="1">
      <c r="A30" s="124" t="n"/>
      <c r="B30" s="95" t="inlineStr">
        <is>
          <t>OFFICE / BUSINESS ADDRESS:</t>
        </is>
      </c>
      <c r="C30" s="122" t="n"/>
      <c r="D30" s="122" t="n"/>
      <c r="E30" s="122" t="n"/>
      <c r="F30" s="122" t="n"/>
      <c r="G30" s="122" t="n"/>
      <c r="H30" s="123" t="n"/>
      <c r="I30" s="94" t="inlineStr">
        <is>
          <t>OFFICE NO:</t>
        </is>
      </c>
      <c r="J30" s="65" t="inlineStr">
        <is>
          <t>0966 258 7381</t>
        </is>
      </c>
      <c r="K30" s="123" t="n"/>
    </row>
    <row r="31" ht="20.15" customHeight="1">
      <c r="A31" s="124" t="n"/>
      <c r="B31" s="65" t="inlineStr">
        <is>
          <t>HOMESTEAD BAMBANG NUEVA VIZCAYA</t>
        </is>
      </c>
      <c r="C31" s="122" t="n"/>
      <c r="D31" s="122" t="n"/>
      <c r="E31" s="122" t="n"/>
      <c r="F31" s="122" t="n"/>
      <c r="G31" s="122" t="n"/>
      <c r="H31" s="123" t="n"/>
      <c r="I31" s="67" t="inlineStr">
        <is>
          <t>TIN #:</t>
        </is>
      </c>
      <c r="J31" s="65" t="inlineStr">
        <is>
          <t>444-680-550</t>
        </is>
      </c>
      <c r="K31" s="123" t="n"/>
    </row>
    <row r="32" ht="20.15" customHeight="1">
      <c r="A32" s="124" t="n"/>
      <c r="B32" s="67" t="inlineStr">
        <is>
          <t>NATURE OF BUSINESS:</t>
        </is>
      </c>
      <c r="C32" s="125" t="n"/>
      <c r="D32" s="125" t="n"/>
      <c r="E32" s="126" t="n"/>
      <c r="F32" s="72" t="inlineStr">
        <is>
          <t>POSITION:</t>
        </is>
      </c>
      <c r="G32" s="125" t="n"/>
      <c r="H32" s="126" t="n"/>
      <c r="I32" s="70" t="inlineStr">
        <is>
          <t>Length of Stay or Years in Business:</t>
        </is>
      </c>
      <c r="J32" s="70" t="inlineStr">
        <is>
          <t>Yrs.</t>
        </is>
      </c>
      <c r="K32" s="21" t="n"/>
    </row>
    <row r="33" ht="20.15" customHeight="1">
      <c r="A33" s="128" t="n"/>
      <c r="B33" s="64" t="n"/>
      <c r="C33" s="121" t="n"/>
      <c r="D33" s="121" t="n"/>
      <c r="E33" s="130" t="n"/>
      <c r="F33" s="80" t="inlineStr">
        <is>
          <t>TEACHER</t>
        </is>
      </c>
      <c r="G33" s="121" t="n"/>
      <c r="H33" s="130" t="n"/>
      <c r="I33" s="128" t="n"/>
      <c r="J33" s="70" t="inlineStr">
        <is>
          <t>Mos.</t>
        </is>
      </c>
      <c r="K33" s="21" t="n"/>
    </row>
    <row r="34" ht="4.5" customHeight="1">
      <c r="A34" s="5" t="n"/>
      <c r="B34" s="6" t="n"/>
      <c r="C34" s="6" t="n"/>
      <c r="D34" s="6" t="n"/>
      <c r="E34" s="131" t="n"/>
      <c r="F34" s="131" t="n"/>
      <c r="G34" s="8" t="n"/>
      <c r="H34" s="8" t="n"/>
      <c r="I34" s="8" t="n"/>
      <c r="J34" s="8" t="n"/>
      <c r="K34" s="9" t="n"/>
    </row>
    <row r="35" ht="20.15" customHeight="1">
      <c r="A35" s="101" t="inlineStr">
        <is>
          <t>INCOME</t>
        </is>
      </c>
      <c r="B35" s="83" t="inlineStr">
        <is>
          <t>BORROWER'S  MONTHLY SALARY:</t>
        </is>
      </c>
      <c r="C35" s="122" t="n"/>
      <c r="D35" s="122" t="n"/>
      <c r="E35" s="123" t="n"/>
      <c r="F35" s="133" t="inlineStr">
        <is>
          <t>35 - 40K</t>
        </is>
      </c>
      <c r="G35" s="122" t="n"/>
      <c r="H35" s="123" t="n"/>
      <c r="I35" s="25" t="inlineStr">
        <is>
          <t>REMARKS: ADDITIONAL INCOME</t>
        </is>
      </c>
      <c r="J35" s="93" t="n"/>
      <c r="K35" s="123" t="n"/>
    </row>
    <row r="36" ht="20.15" customHeight="1">
      <c r="A36" s="124" t="n"/>
      <c r="B36" s="83" t="inlineStr">
        <is>
          <t>SPOUSE'S MONTHLY SALARY:</t>
        </is>
      </c>
      <c r="C36" s="122" t="n"/>
      <c r="D36" s="122" t="n"/>
      <c r="E36" s="123" t="n"/>
      <c r="F36" s="134" t="inlineStr">
        <is>
          <t>18K</t>
        </is>
      </c>
      <c r="G36" s="122" t="n"/>
      <c r="H36" s="123" t="n"/>
      <c r="I36" s="104" t="n"/>
      <c r="J36" s="122" t="n"/>
      <c r="K36" s="123" t="n"/>
    </row>
    <row r="37" ht="20.15" customHeight="1">
      <c r="A37" s="124" t="n"/>
      <c r="B37" s="83" t="inlineStr">
        <is>
          <t>OTHER SOURCE OF INCOME:</t>
        </is>
      </c>
      <c r="C37" s="122" t="n"/>
      <c r="D37" s="122" t="n"/>
      <c r="E37" s="123" t="n"/>
      <c r="F37" s="135" t="n"/>
      <c r="G37" s="122" t="n"/>
      <c r="H37" s="123" t="n"/>
      <c r="I37" s="87" t="n"/>
      <c r="J37" s="122" t="n"/>
      <c r="K37" s="123" t="n"/>
    </row>
    <row r="38" ht="20.15" customHeight="1">
      <c r="A38" s="128" t="n"/>
      <c r="B38" s="83" t="inlineStr">
        <is>
          <t>TOTAL MONTHLY INCOME:</t>
        </is>
      </c>
      <c r="C38" s="122" t="n"/>
      <c r="D38" s="122" t="n"/>
      <c r="E38" s="123" t="n"/>
      <c r="F38" s="136" t="n"/>
      <c r="G38" s="122" t="n"/>
      <c r="H38" s="123" t="n"/>
      <c r="I38" s="105" t="n"/>
      <c r="J38" s="122" t="n"/>
      <c r="K38" s="123" t="n"/>
    </row>
    <row r="39" ht="4.5" customHeight="1">
      <c r="A39" s="5" t="n"/>
      <c r="B39" s="26" t="n"/>
      <c r="C39" s="26" t="n"/>
      <c r="D39" s="26" t="n"/>
      <c r="E39" s="137" t="n"/>
      <c r="F39" s="138" t="n"/>
      <c r="G39" s="29" t="n"/>
      <c r="H39" s="29" t="n"/>
      <c r="I39" s="8" t="n"/>
      <c r="J39" s="8" t="n"/>
      <c r="K39" s="9" t="n"/>
    </row>
    <row r="40" ht="20.15" customHeight="1">
      <c r="A40" s="112" t="inlineStr">
        <is>
          <t>OTHER SOURCE</t>
        </is>
      </c>
      <c r="B40" s="85" t="inlineStr">
        <is>
          <t>OTHER SOURCE OF INCOME / POSITION:</t>
        </is>
      </c>
      <c r="C40" s="122" t="n"/>
      <c r="D40" s="122" t="n"/>
      <c r="E40" s="123" t="n"/>
      <c r="F40" s="106" t="n"/>
      <c r="G40" s="122" t="n"/>
      <c r="H40" s="122" t="n"/>
      <c r="I40" s="122" t="n"/>
      <c r="J40" s="122" t="n"/>
      <c r="K40" s="123" t="n"/>
    </row>
    <row r="41" ht="20.15" customHeight="1">
      <c r="A41" s="124" t="n"/>
      <c r="B41" s="85" t="inlineStr">
        <is>
          <t>NAME OF EMPLOYER / BUSINESS NAME:</t>
        </is>
      </c>
      <c r="C41" s="122" t="n"/>
      <c r="D41" s="122" t="n"/>
      <c r="E41" s="123" t="n"/>
      <c r="F41" s="102" t="n"/>
      <c r="G41" s="122" t="n"/>
      <c r="H41" s="122" t="n"/>
      <c r="I41" s="122" t="n"/>
      <c r="J41" s="122" t="n"/>
      <c r="K41" s="123" t="n"/>
    </row>
    <row r="42" ht="20.15" customHeight="1">
      <c r="A42" s="124" t="n"/>
      <c r="B42" s="85" t="inlineStr">
        <is>
          <t>LENGTH OF STAY or YEARS IN BUSINESS:</t>
        </is>
      </c>
      <c r="C42" s="122" t="n"/>
      <c r="D42" s="122" t="n"/>
      <c r="E42" s="123" t="n"/>
      <c r="F42" s="102" t="n"/>
      <c r="G42" s="122" t="n"/>
      <c r="H42" s="122" t="n"/>
      <c r="I42" s="122" t="n"/>
      <c r="J42" s="122" t="n"/>
      <c r="K42" s="123" t="n"/>
    </row>
    <row r="43" ht="20.15" customHeight="1">
      <c r="A43" s="124" t="n"/>
      <c r="B43" s="85" t="inlineStr">
        <is>
          <t>OFFICE / BUSINESS ADDRESS:</t>
        </is>
      </c>
      <c r="C43" s="122" t="n"/>
      <c r="D43" s="122" t="n"/>
      <c r="E43" s="123" t="n"/>
      <c r="F43" s="102" t="n"/>
      <c r="G43" s="122" t="n"/>
      <c r="H43" s="122" t="n"/>
      <c r="I43" s="122" t="n"/>
      <c r="J43" s="122" t="n"/>
      <c r="K43" s="123" t="n"/>
    </row>
    <row r="44" ht="20.15" customHeight="1">
      <c r="A44" s="128" t="n"/>
      <c r="B44" s="85" t="inlineStr">
        <is>
          <t>MONTHLY INCOME:</t>
        </is>
      </c>
      <c r="C44" s="122" t="n"/>
      <c r="D44" s="122" t="n"/>
      <c r="E44" s="123" t="n"/>
      <c r="F44" s="135" t="n"/>
      <c r="G44" s="122" t="n"/>
      <c r="H44" s="122" t="n"/>
      <c r="I44" s="122" t="n"/>
      <c r="J44" s="122" t="n"/>
      <c r="K44" s="123" t="n"/>
    </row>
    <row r="45" ht="4.5" customHeight="1">
      <c r="A45" s="5" t="n"/>
      <c r="B45" s="6" t="n"/>
      <c r="C45" s="6" t="n"/>
      <c r="D45" s="6" t="n"/>
      <c r="E45" s="131" t="n"/>
      <c r="F45" s="131" t="n"/>
      <c r="G45" s="8" t="n"/>
      <c r="H45" s="8" t="n"/>
      <c r="I45" s="8" t="n"/>
      <c r="J45" s="8" t="n"/>
      <c r="K45" s="9" t="n"/>
    </row>
    <row r="46" ht="20.15" customFormat="1" customHeight="1" s="15">
      <c r="A46" s="101" t="inlineStr">
        <is>
          <t>BANKS</t>
        </is>
      </c>
      <c r="B46" s="115" t="inlineStr">
        <is>
          <t>PB PAYROLL ACCOUNT</t>
        </is>
      </c>
      <c r="C46" s="122" t="n"/>
      <c r="D46" s="123" t="n"/>
      <c r="E46" s="86" t="inlineStr">
        <is>
          <t>CM PAYROLL ACCOUNT</t>
        </is>
      </c>
      <c r="F46" s="122" t="n"/>
      <c r="G46" s="123" t="n"/>
      <c r="H46" s="86" t="inlineStr">
        <is>
          <t>PB SAVINGS ACCOUNT</t>
        </is>
      </c>
      <c r="I46" s="123" t="n"/>
      <c r="J46" s="86" t="inlineStr">
        <is>
          <t>CM SAVINGS ACCOUNT</t>
        </is>
      </c>
      <c r="K46" s="123" t="n"/>
    </row>
    <row r="47" ht="20.15" customHeight="1">
      <c r="A47" s="124" t="n"/>
      <c r="B47" s="65" t="n"/>
      <c r="C47" s="122" t="n"/>
      <c r="D47" s="123" t="n"/>
      <c r="E47" s="65" t="n"/>
      <c r="F47" s="122" t="n"/>
      <c r="G47" s="123" t="n"/>
      <c r="H47" s="89" t="n"/>
      <c r="I47" s="123" t="n"/>
      <c r="J47" s="65" t="n"/>
      <c r="K47" s="123" t="n"/>
    </row>
    <row r="48" ht="20.15" customHeight="1">
      <c r="A48" s="124" t="n"/>
      <c r="B48" s="65" t="n"/>
      <c r="C48" s="122" t="n"/>
      <c r="D48" s="123" t="n"/>
      <c r="E48" s="65" t="n"/>
      <c r="F48" s="122" t="n"/>
      <c r="G48" s="123" t="n"/>
      <c r="H48" s="65" t="n"/>
      <c r="I48" s="123" t="n"/>
      <c r="J48" s="65" t="n"/>
      <c r="K48" s="123" t="n"/>
    </row>
    <row r="49" ht="20.15" customHeight="1">
      <c r="A49" s="128" t="n"/>
      <c r="B49" s="65" t="n"/>
      <c r="C49" s="122" t="n"/>
      <c r="D49" s="123" t="n"/>
      <c r="E49" s="65" t="n"/>
      <c r="F49" s="122" t="n"/>
      <c r="G49" s="123" t="n"/>
      <c r="H49" s="65" t="n"/>
      <c r="I49" s="123" t="n"/>
      <c r="J49" s="65" t="n"/>
      <c r="K49" s="123" t="n"/>
    </row>
    <row r="50" ht="15.5" customHeight="1">
      <c r="A50" s="103" t="inlineStr">
        <is>
          <t xml:space="preserve">      I Hereby certify that all data and statement in this application are correct and complete, and are made for the purpose of obtaining</t>
        </is>
      </c>
    </row>
    <row r="51" ht="15.5" customHeight="1">
      <c r="A51" s="30" t="n"/>
      <c r="B51" s="103" t="inlineStr">
        <is>
          <t>credit and signature appearing thereon are genuine. I authorize you to obtain such information as you may require concerning the</t>
        </is>
      </c>
      <c r="C51" s="30" t="n"/>
      <c r="D51" s="30" t="n"/>
      <c r="E51" s="30" t="n"/>
      <c r="F51" s="30" t="n"/>
      <c r="G51" s="30" t="n"/>
      <c r="H51" s="30" t="n"/>
      <c r="I51" s="30" t="n"/>
      <c r="J51" s="30" t="n"/>
      <c r="K51" s="30" t="n"/>
    </row>
    <row r="52" ht="15.5" customHeight="1">
      <c r="A52" s="30" t="n"/>
      <c r="B52" s="30" t="inlineStr">
        <is>
          <t>statements made in this application and that the source to which you may apply are authorized to provide any information to this</t>
        </is>
      </c>
      <c r="C52" s="30" t="n"/>
      <c r="D52" s="30" t="n"/>
      <c r="E52" s="30" t="n"/>
      <c r="F52" s="30" t="n"/>
      <c r="G52" s="30" t="n"/>
      <c r="H52" s="30" t="n"/>
      <c r="I52" s="30" t="n"/>
      <c r="J52" s="30" t="n"/>
      <c r="K52" s="30" t="n"/>
    </row>
    <row r="53" ht="15.5" customHeight="1">
      <c r="A53" s="30" t="n"/>
      <c r="B53" s="30" t="inlineStr">
        <is>
          <t>application. I agree the application may remain your property whether the credit is granted or not.</t>
        </is>
      </c>
      <c r="C53" s="30" t="n"/>
      <c r="D53" s="30" t="n"/>
      <c r="E53" s="30" t="n"/>
      <c r="F53" s="30" t="n"/>
      <c r="G53" s="30" t="n"/>
      <c r="H53" s="30" t="n"/>
      <c r="I53" s="30" t="n"/>
      <c r="J53" s="30" t="n"/>
      <c r="K53" s="30" t="n"/>
    </row>
    <row r="54" ht="15.5" customHeight="1">
      <c r="A54" s="30" t="n"/>
      <c r="B54" s="30" t="n"/>
      <c r="C54" s="30" t="n"/>
      <c r="D54" s="30" t="n"/>
      <c r="E54" s="30" t="n"/>
      <c r="F54" s="30" t="n"/>
      <c r="G54" s="30" t="n"/>
      <c r="H54" s="30" t="n"/>
      <c r="I54" s="30" t="n"/>
      <c r="J54" s="30" t="n"/>
      <c r="K54" s="30" t="n"/>
    </row>
    <row r="55" ht="18.5" customHeight="1">
      <c r="A55" s="30" t="n"/>
      <c r="B55" s="32" t="inlineStr">
        <is>
          <t>ADS</t>
        </is>
      </c>
      <c r="C55" s="78" t="n"/>
      <c r="D55" s="121" t="n"/>
      <c r="E55" s="121" t="n"/>
      <c r="F55" s="121" t="n"/>
      <c r="G55" s="15" t="n"/>
      <c r="H55" s="15" t="n"/>
      <c r="I55" s="15" t="n"/>
      <c r="J55" s="77" t="n"/>
      <c r="K55" s="121" t="n"/>
    </row>
    <row r="56" ht="15.5" customHeight="1">
      <c r="A56" s="30" t="n"/>
      <c r="B56" s="30" t="n"/>
      <c r="C56" s="81" t="inlineStr">
        <is>
          <t>Name and Signature of Borrower</t>
        </is>
      </c>
      <c r="G56" s="15" t="n"/>
      <c r="H56" s="15" t="n"/>
      <c r="I56" s="15" t="n"/>
      <c r="J56" s="81" t="inlineStr">
        <is>
          <t>Date</t>
        </is>
      </c>
    </row>
    <row r="57" ht="15.5" customHeight="1">
      <c r="A57" s="30" t="n"/>
      <c r="B57" s="30" t="n"/>
      <c r="C57" s="30" t="n"/>
      <c r="D57" s="30" t="n"/>
      <c r="E57" s="30" t="n"/>
      <c r="F57" s="30" t="n"/>
      <c r="G57" s="30" t="n"/>
      <c r="H57" s="30" t="n"/>
      <c r="I57" s="30" t="n"/>
      <c r="J57" s="30" t="n"/>
      <c r="K57" s="30" t="n"/>
    </row>
    <row r="58" ht="15.5" customHeight="1">
      <c r="A58" s="33" t="n"/>
      <c r="B58" s="34" t="inlineStr">
        <is>
          <t>To facilitate processing of application, the borrowers should submit copy of the ff documents:</t>
        </is>
      </c>
      <c r="C58" s="34" t="n"/>
      <c r="D58" s="34" t="n"/>
      <c r="E58" s="34" t="n"/>
      <c r="F58" s="34" t="n"/>
      <c r="G58" s="34" t="n"/>
      <c r="H58" s="88" t="inlineStr">
        <is>
          <t>Processed By:</t>
        </is>
      </c>
      <c r="I58" s="125" t="n"/>
      <c r="J58" s="125" t="n"/>
      <c r="K58" s="126" t="n"/>
    </row>
    <row r="59" ht="18.5" customHeight="1">
      <c r="A59" s="35" t="n"/>
      <c r="B59" s="36" t="inlineStr">
        <is>
          <t>FOR EMPLOYED APPLICANTS:</t>
        </is>
      </c>
      <c r="C59" s="37" t="n"/>
      <c r="D59" s="37" t="n"/>
      <c r="E59" s="36" t="inlineStr">
        <is>
          <t>FOR BUSINESS:</t>
        </is>
      </c>
      <c r="F59" s="38" t="inlineStr">
        <is>
          <t>FOR CORPORATION:</t>
        </is>
      </c>
      <c r="G59" s="39" t="n"/>
      <c r="H59" s="82" t="inlineStr">
        <is>
          <t>WHEELS, INC. - EROD</t>
        </is>
      </c>
      <c r="K59" s="132" t="n"/>
    </row>
    <row r="60" ht="18.5" customHeight="1">
      <c r="A60" s="40" t="inlineStr">
        <is>
          <t>●</t>
        </is>
      </c>
      <c r="B60" s="37" t="inlineStr">
        <is>
          <t>2 Valid Ids</t>
        </is>
      </c>
      <c r="C60" s="37" t="n"/>
      <c r="D60" s="41" t="inlineStr">
        <is>
          <t>●</t>
        </is>
      </c>
      <c r="E60" s="42" t="inlineStr">
        <is>
          <t>2 Valid Ids</t>
        </is>
      </c>
      <c r="F60" s="43" t="inlineStr">
        <is>
          <t>● Name &amp; ID of Contact Person</t>
        </is>
      </c>
      <c r="G60" s="42" t="n"/>
      <c r="H60" s="62" t="inlineStr">
        <is>
          <t>APPLICATION</t>
        </is>
      </c>
      <c r="I60" s="121" t="n"/>
      <c r="J60" s="121" t="n"/>
      <c r="K60" s="130" t="n"/>
    </row>
    <row r="61" ht="15.5" customHeight="1">
      <c r="A61" s="40" t="inlineStr">
        <is>
          <t>●</t>
        </is>
      </c>
      <c r="B61" s="37" t="inlineStr">
        <is>
          <t>Latest Certificate of Employment</t>
        </is>
      </c>
      <c r="C61" s="37" t="n"/>
      <c r="D61" s="41" t="inlineStr">
        <is>
          <t>●</t>
        </is>
      </c>
      <c r="E61" s="42" t="inlineStr">
        <is>
          <t>DTI</t>
        </is>
      </c>
      <c r="F61" s="43" t="inlineStr">
        <is>
          <t>● SEC &amp; GIS</t>
        </is>
      </c>
      <c r="G61" s="42" t="n"/>
      <c r="H61" s="63" t="inlineStr">
        <is>
          <t>Sales Executive</t>
        </is>
      </c>
      <c r="I61" s="123" t="n"/>
      <c r="J61" s="63" t="inlineStr">
        <is>
          <t>Sales Manager</t>
        </is>
      </c>
      <c r="K61" s="123" t="n"/>
    </row>
    <row r="62" ht="15.5" customHeight="1">
      <c r="A62" s="40" t="inlineStr">
        <is>
          <t>●</t>
        </is>
      </c>
      <c r="B62" s="37" t="inlineStr">
        <is>
          <t>3 Mos Payslips and ITR 2316</t>
        </is>
      </c>
      <c r="C62" s="37" t="n"/>
      <c r="D62" s="41" t="inlineStr">
        <is>
          <t>●</t>
        </is>
      </c>
      <c r="E62" s="42" t="inlineStr">
        <is>
          <t>3 Mos Bank Statement</t>
        </is>
      </c>
      <c r="F62" s="43" t="inlineStr">
        <is>
          <t>● 3 Mos Bank Statement</t>
        </is>
      </c>
      <c r="G62" s="42" t="n"/>
      <c r="H62" s="79" t="inlineStr">
        <is>
          <t>NIKKO TEVES</t>
        </is>
      </c>
      <c r="I62" s="126" t="n"/>
      <c r="J62" s="79" t="inlineStr">
        <is>
          <t>AL JAY DE LEON</t>
        </is>
      </c>
      <c r="K62" s="126" t="n"/>
    </row>
    <row r="63" ht="15.5" customHeight="1">
      <c r="A63" s="44" t="inlineStr">
        <is>
          <t>●</t>
        </is>
      </c>
      <c r="B63" s="45" t="inlineStr">
        <is>
          <t>Latest Proof of Billing</t>
        </is>
      </c>
      <c r="C63" s="45" t="n"/>
      <c r="D63" s="46" t="inlineStr">
        <is>
          <t>●</t>
        </is>
      </c>
      <c r="E63" s="47" t="inlineStr">
        <is>
          <t>3 Trade References</t>
        </is>
      </c>
      <c r="F63" s="48" t="inlineStr">
        <is>
          <t>● 3 Trade References</t>
        </is>
      </c>
      <c r="G63" s="47" t="n"/>
      <c r="H63" s="129" t="n"/>
      <c r="I63" s="130" t="n"/>
      <c r="J63" s="129" t="n"/>
      <c r="K63" s="130" t="n"/>
    </row>
    <row r="64"/>
    <row r="65"/>
    <row r="66"/>
    <row r="67"/>
    <row r="68"/>
    <row r="69"/>
    <row r="70"/>
    <row r="71"/>
    <row r="72"/>
    <row r="73"/>
    <row r="74"/>
    <row r="75"/>
    <row r="76"/>
    <row r="77"/>
    <row r="78"/>
    <row r="79"/>
    <row r="80"/>
    <row r="81"/>
    <row r="82"/>
    <row r="83"/>
    <row r="84"/>
    <row r="85"/>
    <row r="86"/>
    <row r="87"/>
    <row r="88"/>
    <row r="89">
      <c r="N89" s="1">
        <f>SUM(B)</f>
        <v/>
      </c>
    </row>
  </sheetData>
  <mergeCells count="132">
    <mergeCell ref="G21:H21"/>
    <mergeCell ref="I32:I33"/>
    <mergeCell ref="F36:H36"/>
    <mergeCell ref="F18:H18"/>
    <mergeCell ref="F33:H33"/>
    <mergeCell ref="B25:F25"/>
    <mergeCell ref="F41:K41"/>
    <mergeCell ref="A7:A19"/>
    <mergeCell ref="J28:K28"/>
    <mergeCell ref="I8:J9"/>
    <mergeCell ref="B27:F27"/>
    <mergeCell ref="B36:E36"/>
    <mergeCell ref="I18:I19"/>
    <mergeCell ref="I25:J25"/>
    <mergeCell ref="B11:F11"/>
    <mergeCell ref="B16:H16"/>
    <mergeCell ref="B20:D20"/>
    <mergeCell ref="A40:A44"/>
    <mergeCell ref="J31:K31"/>
    <mergeCell ref="H59:K59"/>
    <mergeCell ref="C56:F56"/>
    <mergeCell ref="I36:K36"/>
    <mergeCell ref="B38:E38"/>
    <mergeCell ref="B29:H29"/>
    <mergeCell ref="A35:A38"/>
    <mergeCell ref="E3:F3"/>
    <mergeCell ref="B40:E40"/>
    <mergeCell ref="F10:G10"/>
    <mergeCell ref="I37:K37"/>
    <mergeCell ref="F35:H35"/>
    <mergeCell ref="B33:E33"/>
    <mergeCell ref="B15:H15"/>
    <mergeCell ref="B32:E32"/>
    <mergeCell ref="E46:G46"/>
    <mergeCell ref="B41:E41"/>
    <mergeCell ref="B35:E35"/>
    <mergeCell ref="J17:K17"/>
    <mergeCell ref="G7:H7"/>
    <mergeCell ref="I7:J7"/>
    <mergeCell ref="H49:I49"/>
    <mergeCell ref="J49:K49"/>
    <mergeCell ref="J27:K27"/>
    <mergeCell ref="F43:K43"/>
    <mergeCell ref="B18:E18"/>
    <mergeCell ref="A46:A49"/>
    <mergeCell ref="I24:J24"/>
    <mergeCell ref="E47:G47"/>
    <mergeCell ref="E8:F9"/>
    <mergeCell ref="G8:H9"/>
    <mergeCell ref="B47:D47"/>
    <mergeCell ref="F44:K44"/>
    <mergeCell ref="J12:K12"/>
    <mergeCell ref="B17:H17"/>
    <mergeCell ref="B46:D46"/>
    <mergeCell ref="H48:I48"/>
    <mergeCell ref="I10:J10"/>
    <mergeCell ref="J46:K46"/>
    <mergeCell ref="A3:A5"/>
    <mergeCell ref="B21:D21"/>
    <mergeCell ref="B37:E37"/>
    <mergeCell ref="J61:K61"/>
    <mergeCell ref="I22:J23"/>
    <mergeCell ref="B48:D48"/>
    <mergeCell ref="J48:K48"/>
    <mergeCell ref="B28:H28"/>
    <mergeCell ref="J29:K29"/>
    <mergeCell ref="F42:K42"/>
    <mergeCell ref="F32:H32"/>
    <mergeCell ref="I11:J11"/>
    <mergeCell ref="B30:H30"/>
    <mergeCell ref="E1:K2"/>
    <mergeCell ref="F38:H38"/>
    <mergeCell ref="G4:H5"/>
    <mergeCell ref="I4:J5"/>
    <mergeCell ref="A21:A33"/>
    <mergeCell ref="B49:D49"/>
    <mergeCell ref="G13:H13"/>
    <mergeCell ref="F37:H37"/>
    <mergeCell ref="B8:D9"/>
    <mergeCell ref="J26:K26"/>
    <mergeCell ref="B13:F13"/>
    <mergeCell ref="I38:K38"/>
    <mergeCell ref="I21:J21"/>
    <mergeCell ref="J35:K35"/>
    <mergeCell ref="B31:H31"/>
    <mergeCell ref="H58:K58"/>
    <mergeCell ref="E22:F23"/>
    <mergeCell ref="B43:E43"/>
    <mergeCell ref="K8:K9"/>
    <mergeCell ref="J16:K16"/>
    <mergeCell ref="E20:H20"/>
    <mergeCell ref="K4:K5"/>
    <mergeCell ref="H60:K60"/>
    <mergeCell ref="B42:E42"/>
    <mergeCell ref="E7:F7"/>
    <mergeCell ref="B44:E44"/>
    <mergeCell ref="B19:E19"/>
    <mergeCell ref="C24:D24"/>
    <mergeCell ref="J14:K14"/>
    <mergeCell ref="G27:H27"/>
    <mergeCell ref="B4:D5"/>
    <mergeCell ref="B22:D23"/>
    <mergeCell ref="J13:K13"/>
    <mergeCell ref="K22:K23"/>
    <mergeCell ref="B12:F12"/>
    <mergeCell ref="F24:G24"/>
    <mergeCell ref="C10:D10"/>
    <mergeCell ref="E49:G49"/>
    <mergeCell ref="J30:K30"/>
    <mergeCell ref="H46:I46"/>
    <mergeCell ref="J15:K15"/>
    <mergeCell ref="H62:I63"/>
    <mergeCell ref="J62:K63"/>
    <mergeCell ref="H61:I61"/>
    <mergeCell ref="G22:H23"/>
    <mergeCell ref="J55:K55"/>
    <mergeCell ref="G3:H3"/>
    <mergeCell ref="I3:J3"/>
    <mergeCell ref="A50:K50"/>
    <mergeCell ref="H47:I47"/>
    <mergeCell ref="B7:D7"/>
    <mergeCell ref="J47:K47"/>
    <mergeCell ref="C55:F55"/>
    <mergeCell ref="J56:K56"/>
    <mergeCell ref="B14:H14"/>
    <mergeCell ref="B3:D3"/>
    <mergeCell ref="E4:F5"/>
    <mergeCell ref="F19:H19"/>
    <mergeCell ref="F40:K40"/>
    <mergeCell ref="E48:G48"/>
    <mergeCell ref="B26:F26"/>
    <mergeCell ref="E21:F21"/>
  </mergeCells>
  <pageMargins left="0.2597222222222222" right="0.1902777777777778" top="0.6361111111111111" bottom="0.4555555555555555" header="0.5118055555555555" footer="0.5118055555555555"/>
  <pageSetup orientation="portrait" scale="63" firstPageNumber="0" pageOrder="overThenDown" horizontalDpi="300" verticalDpi="300"/>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E9" sqref="E9"/>
    </sheetView>
  </sheetViews>
  <sheetFormatPr baseColWidth="8" defaultRowHeight="14.5"/>
  <cols>
    <col width="1.1796875" customWidth="1" min="1" max="1"/>
    <col width="64.453125" customWidth="1" min="2" max="2"/>
    <col width="1.54296875" customWidth="1" min="3" max="3"/>
    <col width="5.54296875" customWidth="1" min="4" max="4"/>
    <col width="16" customWidth="1" min="5" max="6"/>
  </cols>
  <sheetData>
    <row r="1">
      <c r="B1" s="49" t="inlineStr">
        <is>
          <t>Compatibility Report for APPLICATION FORM.xls</t>
        </is>
      </c>
      <c r="C1" s="49" t="n"/>
      <c r="D1" s="50" t="n"/>
      <c r="E1" s="50" t="n"/>
      <c r="F1" s="50" t="n"/>
    </row>
    <row r="2">
      <c r="B2" s="49" t="inlineStr">
        <is>
          <t>Run on 12/15/2018 14:17</t>
        </is>
      </c>
      <c r="C2" s="49" t="n"/>
      <c r="D2" s="50" t="n"/>
      <c r="E2" s="50" t="n"/>
      <c r="F2" s="50" t="n"/>
    </row>
    <row r="3">
      <c r="B3" s="51" t="n"/>
      <c r="C3" s="51" t="n"/>
      <c r="D3" s="52" t="n"/>
      <c r="E3" s="52" t="n"/>
      <c r="F3" s="52" t="n"/>
    </row>
    <row r="4" ht="29" customHeight="1">
      <c r="B4" s="51" t="inlineStr">
        <is>
          <t>If the workbook is saved in an earlier file format or opened in an earlier version of Microsoft Excel, the listed features will not be available.</t>
        </is>
      </c>
      <c r="C4" s="51" t="n"/>
      <c r="D4" s="52" t="n"/>
      <c r="E4" s="52" t="n"/>
      <c r="F4" s="52" t="n"/>
    </row>
    <row r="5">
      <c r="B5" s="51" t="n"/>
      <c r="C5" s="51" t="n"/>
      <c r="D5" s="52" t="n"/>
      <c r="E5" s="52" t="n"/>
      <c r="F5" s="52" t="n"/>
    </row>
    <row r="6">
      <c r="B6" s="49" t="inlineStr">
        <is>
          <t>Minor loss of fidelity</t>
        </is>
      </c>
      <c r="C6" s="49" t="n"/>
      <c r="D6" s="50" t="n"/>
      <c r="E6" s="50" t="inlineStr">
        <is>
          <t># of occurrences</t>
        </is>
      </c>
      <c r="F6" s="50" t="inlineStr">
        <is>
          <t>Version</t>
        </is>
      </c>
    </row>
    <row r="7">
      <c r="B7" s="51" t="n"/>
      <c r="C7" s="51" t="n"/>
      <c r="D7" s="52" t="n"/>
      <c r="E7" s="52" t="n"/>
      <c r="F7" s="52" t="n"/>
    </row>
    <row r="8" ht="43.5" customHeight="1">
      <c r="B8" s="53" t="inlineStr">
        <is>
          <t>One or more objects in this workbook such as shapes, WordArt, or text boxes may allow text to overflow the object boundaries. Earlier versions of Excel do not recognize this option and will hide overflowing text.</t>
        </is>
      </c>
      <c r="C8" s="54" t="n"/>
      <c r="D8" s="55" t="n"/>
      <c r="E8" s="55" t="n">
        <v>9</v>
      </c>
      <c r="F8" s="56" t="n"/>
    </row>
    <row r="9">
      <c r="B9" s="57" t="n"/>
      <c r="C9" s="58" t="n"/>
      <c r="D9" s="59" t="n"/>
      <c r="E9" s="60" t="inlineStr">
        <is>
          <t>Sheet1'!A1:N64</t>
        </is>
      </c>
      <c r="F9" s="61" t="inlineStr">
        <is>
          <t>Excel 97-2003</t>
        </is>
      </c>
    </row>
    <row r="10">
      <c r="B10" s="51" t="n"/>
      <c r="C10" s="51" t="n"/>
      <c r="D10" s="52" t="n"/>
      <c r="E10" s="52" t="n"/>
      <c r="F10" s="52" t="n"/>
    </row>
    <row r="11">
      <c r="B11" s="51" t="n"/>
      <c r="C11" s="51" t="n"/>
      <c r="D11" s="52" t="n"/>
      <c r="E11" s="52" t="n"/>
      <c r="F11" s="52" t="n"/>
    </row>
  </sheetData>
  <hyperlinks>
    <hyperlink ref="E9" location="Sheet1!A1:N64" display="Sheet1'!A1:N64"/>
  </hyperlinks>
  <pageMargins left="0.7" right="0.7" top="0.75" bottom="0.75" header="0.5118055555555555" footer="0.5118055555555555"/>
  <pageSetup orientation="portrait" firstPageNumber="0" horizontalDpi="300" verticalDpi="30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Infinix X6731B</dc:creator>
  <dcterms:created xsi:type="dcterms:W3CDTF">2022-10-24T07:24:10Z</dcterms:created>
  <dcterms:modified xsi:type="dcterms:W3CDTF">2026-10-17T17:07:03Z</dcterms:modified>
  <cp:lastModifiedBy>Mark Neil Teves</cp:lastModifiedBy>
  <cp:lastPrinted>2025-10-03T09:22:58Z</cp:lastPrinted>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36cb94b1928d4ea7ac7a53073f822d5a</vt:lpwstr>
  </property>
  <property name="KSOProductBuildVer" fmtid="{D5CDD505-2E9C-101B-9397-08002B2CF9AE}" pid="3">
    <vt:lpwstr>1033-12.2.0.17119</vt:lpwstr>
  </property>
</Properties>
</file>