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Amit Jangra\Website\MechanicalCodingThunder.github.io\static\Upload\"/>
    </mc:Choice>
  </mc:AlternateContent>
  <xr:revisionPtr revIDLastSave="0" documentId="13_ncr:1_{273661E3-FC3A-4D40-824F-5EA23BAB0A8B}" xr6:coauthVersionLast="47" xr6:coauthVersionMax="47" xr10:uidLastSave="{00000000-0000-0000-0000-000000000000}"/>
  <bookViews>
    <workbookView xWindow="12000" yWindow="0" windowWidth="12000" windowHeight="12900" tabRatio="500" activeTab="1" xr2:uid="{00000000-000D-0000-FFFF-FFFF00000000}"/>
  </bookViews>
  <sheets>
    <sheet name="2022" sheetId="1" r:id="rId1"/>
    <sheet name="Sheet1" sheetId="3" r:id="rId2"/>
  </sheets>
  <definedNames>
    <definedName name="_xlnm.Print_Area" localSheetId="0">'2022'!$A$2:$C$63</definedName>
  </definedNames>
  <calcPr calcId="181029"/>
</workbook>
</file>

<file path=xl/calcChain.xml><?xml version="1.0" encoding="utf-8"?>
<calcChain xmlns="http://schemas.openxmlformats.org/spreadsheetml/2006/main"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<sst xmlns="http://schemas.openxmlformats.org/spreadsheetml/2006/main" count="358" uniqueCount="197">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</sst>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5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2CC-367D-4151-9A60-5A613154C6CD}">
  <dimension ref="A1:X133"/>
  <sheetViews>
    <sheetView tabSelected="1"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>O3</f>
        <v>5</v>
      </c>
      <c r="I3" s="1">
        <v>5</v>
      </c>
      <c r="J3" s="1"/>
      <c r="K3" s="1">
        <v>24</v>
      </c>
      <c r="N3" s="1">
        <v>60</v>
      </c>
      <c r="O3" s="16">
        <f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>SUM(D3)+G3+S3</f>
        <v>13.5</v>
      </c>
      <c r="W3" s="12">
        <f>SUM(E3)+H3+T3</f>
        <v>26</v>
      </c>
      <c r="X3" s="12">
        <f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>O4</f>
        <v>0</v>
      </c>
      <c r="I4" s="1">
        <v>0</v>
      </c>
      <c r="J4" s="1"/>
      <c r="K4" s="1">
        <v>20</v>
      </c>
      <c r="N4" s="1"/>
      <c r="O4" s="16">
        <f>N4*5/60</f>
        <v>0</v>
      </c>
      <c r="S4" s="16">
        <v>3</v>
      </c>
      <c r="T4" s="16">
        <v>4</v>
      </c>
      <c r="U4" s="16">
        <v>3</v>
      </c>
      <c r="V4" s="12">
        <f>SUM(D4)+G4+S4</f>
        <v>5</v>
      </c>
      <c r="W4" s="12">
        <f>SUM(E4)+H4+T4</f>
        <v>16</v>
      </c>
      <c r="X4" s="12">
        <f>SUM(F4)+I4+U4</f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>O5</f>
        <v>4.666666666666667</v>
      </c>
      <c r="I5" s="1">
        <v>5</v>
      </c>
      <c r="J5" s="1"/>
      <c r="K5" s="1">
        <v>39</v>
      </c>
      <c r="N5" s="1">
        <v>56</v>
      </c>
      <c r="O5" s="16">
        <f>N5*5/60</f>
        <v>4.666666666666667</v>
      </c>
      <c r="S5" s="16">
        <v>5</v>
      </c>
      <c r="T5" s="16">
        <v>5</v>
      </c>
      <c r="U5" s="16">
        <v>5</v>
      </c>
      <c r="V5" s="12">
        <f>SUM(D5)+G5+S5</f>
        <v>38</v>
      </c>
      <c r="W5" s="12">
        <f>SUM(E5)+H5+T5</f>
        <v>38.666666666666664</v>
      </c>
      <c r="X5" s="12">
        <f>SUM(F5)+I5+U5</f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>O6</f>
        <v>4.583333333333333</v>
      </c>
      <c r="I6" s="1">
        <v>0</v>
      </c>
      <c r="J6" s="1"/>
      <c r="K6" s="1">
        <v>24</v>
      </c>
      <c r="N6" s="1">
        <v>55</v>
      </c>
      <c r="O6" s="16">
        <f>N6*5/60</f>
        <v>4.583333333333333</v>
      </c>
      <c r="S6" s="16">
        <v>1</v>
      </c>
      <c r="T6" s="16">
        <v>4</v>
      </c>
      <c r="U6" s="16">
        <v>4</v>
      </c>
      <c r="V6" s="12">
        <f>SUM(D6)+G6+S6</f>
        <v>5</v>
      </c>
      <c r="W6" s="12">
        <f>SUM(E6)+H6+T6</f>
        <v>24.583333333333332</v>
      </c>
      <c r="X6" s="12">
        <f>SUM(F6)+I6+U6</f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>O7</f>
        <v>5</v>
      </c>
      <c r="I7" s="1">
        <v>5</v>
      </c>
      <c r="J7" s="1"/>
      <c r="K7" s="1">
        <v>34</v>
      </c>
      <c r="N7" s="1">
        <v>60</v>
      </c>
      <c r="O7" s="16">
        <f>N7*5/60</f>
        <v>5</v>
      </c>
      <c r="S7" s="16">
        <v>5</v>
      </c>
      <c r="T7" s="16">
        <v>5</v>
      </c>
      <c r="U7" s="16">
        <v>5</v>
      </c>
      <c r="V7" s="12">
        <f>SUM(D7)+G7+S7</f>
        <v>36.5</v>
      </c>
      <c r="W7" s="12">
        <f>SUM(E7)+H7+T7</f>
        <v>22</v>
      </c>
      <c r="X7" s="12">
        <f>SUM(F7)+I7+U7</f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>O8</f>
        <v>3.75</v>
      </c>
      <c r="I8" s="1">
        <v>0</v>
      </c>
      <c r="J8" s="1"/>
      <c r="K8" s="1">
        <v>20</v>
      </c>
      <c r="N8" s="1">
        <v>45</v>
      </c>
      <c r="O8" s="16">
        <f>N8*5/60</f>
        <v>3.75</v>
      </c>
      <c r="S8" s="16">
        <v>4</v>
      </c>
      <c r="T8" s="16">
        <v>4</v>
      </c>
      <c r="U8" s="16">
        <v>3</v>
      </c>
      <c r="V8" s="12">
        <f>SUM(D8)+G8+S8</f>
        <v>8</v>
      </c>
      <c r="W8" s="12">
        <f>SUM(E8)+H8+T8</f>
        <v>17.75</v>
      </c>
      <c r="X8" s="12">
        <f>SUM(F8)+I8+U8</f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>O9</f>
        <v>5</v>
      </c>
      <c r="I9" s="1">
        <v>5</v>
      </c>
      <c r="J9" s="1"/>
      <c r="K9" s="1">
        <v>25</v>
      </c>
      <c r="N9" s="1">
        <v>60</v>
      </c>
      <c r="O9" s="16">
        <f>N9*5/60</f>
        <v>5</v>
      </c>
      <c r="S9" s="16">
        <v>0</v>
      </c>
      <c r="T9" s="16">
        <v>2</v>
      </c>
      <c r="U9" s="16">
        <v>2</v>
      </c>
      <c r="V9" s="12">
        <f>SUM(D9)+G9+S9</f>
        <v>19</v>
      </c>
      <c r="W9" s="12">
        <f>SUM(E9)+H9+T9</f>
        <v>20</v>
      </c>
      <c r="X9" s="12">
        <f>SUM(F9)+I9+U9</f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>O10</f>
        <v>5</v>
      </c>
      <c r="I10" s="1">
        <v>5</v>
      </c>
      <c r="J10" s="1"/>
      <c r="K10" s="1">
        <v>25</v>
      </c>
      <c r="N10" s="1">
        <v>60</v>
      </c>
      <c r="O10" s="16">
        <f>N10*5/60</f>
        <v>5</v>
      </c>
      <c r="S10" s="16">
        <v>4</v>
      </c>
      <c r="T10" s="16">
        <v>4</v>
      </c>
      <c r="U10" s="16">
        <v>5</v>
      </c>
      <c r="V10" s="12">
        <f>SUM(D10)+G10+S10</f>
        <v>17</v>
      </c>
      <c r="W10" s="12">
        <f>SUM(E10)+H10+T10</f>
        <v>17</v>
      </c>
      <c r="X10" s="12">
        <f>SUM(F10)+I10+U10</f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>O11</f>
        <v>0</v>
      </c>
      <c r="I11" s="1">
        <v>0</v>
      </c>
      <c r="J11" s="1"/>
      <c r="K11" s="1">
        <v>0</v>
      </c>
      <c r="N11" s="1"/>
      <c r="O11" s="16">
        <f>N11*5/60</f>
        <v>0</v>
      </c>
      <c r="S11" s="16">
        <v>0</v>
      </c>
      <c r="T11" s="16">
        <v>0</v>
      </c>
      <c r="U11" s="16">
        <v>0</v>
      </c>
      <c r="V11" s="12">
        <f>SUM(D11)+G11+S11</f>
        <v>0</v>
      </c>
      <c r="W11" s="12">
        <f>SUM(E11)+H11+T11</f>
        <v>0</v>
      </c>
      <c r="X11" s="12">
        <f>SUM(F11)+I11+U11</f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>O12</f>
        <v>0</v>
      </c>
      <c r="I12" s="1">
        <v>0</v>
      </c>
      <c r="J12" s="1"/>
      <c r="K12" s="1">
        <v>17</v>
      </c>
      <c r="N12" s="1"/>
      <c r="O12" s="16">
        <f>N12*5/60</f>
        <v>0</v>
      </c>
      <c r="S12" s="16">
        <v>1</v>
      </c>
      <c r="T12" s="16">
        <v>3</v>
      </c>
      <c r="U12" s="16">
        <v>3</v>
      </c>
      <c r="V12" s="12">
        <f>SUM(D12)+G12+S12</f>
        <v>2</v>
      </c>
      <c r="W12" s="12">
        <f>SUM(E12)+H12+T12</f>
        <v>6</v>
      </c>
      <c r="X12" s="12">
        <f>SUM(F12)+I12+U12</f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>O13</f>
        <v>4.666666666666667</v>
      </c>
      <c r="I13" s="1">
        <v>5</v>
      </c>
      <c r="J13" s="1"/>
      <c r="K13" s="1">
        <v>33</v>
      </c>
      <c r="N13" s="1">
        <v>56</v>
      </c>
      <c r="O13" s="16">
        <f>N13*5/60</f>
        <v>4.666666666666667</v>
      </c>
      <c r="S13" s="16">
        <v>4</v>
      </c>
      <c r="T13" s="16">
        <v>5</v>
      </c>
      <c r="U13" s="16">
        <v>4</v>
      </c>
      <c r="V13" s="12">
        <f>SUM(D13)+G13+S13</f>
        <v>33.5</v>
      </c>
      <c r="W13" s="12">
        <f>SUM(E13)+H13+T13</f>
        <v>25.666666666666668</v>
      </c>
      <c r="X13" s="12">
        <f>SUM(F13)+I13+U13</f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>O14</f>
        <v>0</v>
      </c>
      <c r="I14" s="1">
        <v>5</v>
      </c>
      <c r="J14" s="1"/>
      <c r="K14" s="1">
        <v>21</v>
      </c>
      <c r="N14" s="1"/>
      <c r="O14" s="16">
        <f>N14*5/60</f>
        <v>0</v>
      </c>
      <c r="S14" s="16">
        <v>4</v>
      </c>
      <c r="T14" s="16">
        <v>5</v>
      </c>
      <c r="U14" s="16">
        <v>3</v>
      </c>
      <c r="V14" s="12">
        <f>SUM(D14)+G14+S14</f>
        <v>9</v>
      </c>
      <c r="W14" s="12">
        <f>SUM(E14)+H14+T14</f>
        <v>18</v>
      </c>
      <c r="X14" s="12">
        <f>SUM(F14)+I14+U14</f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>O15</f>
        <v>4.666666666666667</v>
      </c>
      <c r="I15" s="1">
        <v>5</v>
      </c>
      <c r="J15" s="1"/>
      <c r="K15" s="1">
        <v>20</v>
      </c>
      <c r="N15" s="1">
        <v>56</v>
      </c>
      <c r="O15" s="16">
        <f>N15*5/60</f>
        <v>4.666666666666667</v>
      </c>
      <c r="S15" s="16">
        <v>4</v>
      </c>
      <c r="T15" s="16">
        <v>3</v>
      </c>
      <c r="U15" s="16">
        <v>5</v>
      </c>
      <c r="V15" s="12">
        <f>SUM(D15)+G15+S15</f>
        <v>7</v>
      </c>
      <c r="W15" s="12">
        <f>SUM(E15)+H15+T15</f>
        <v>7.666666666666667</v>
      </c>
      <c r="X15" s="12">
        <f>SUM(F15)+I15+U15</f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>O16</f>
        <v>0</v>
      </c>
      <c r="I16" s="1">
        <v>0</v>
      </c>
      <c r="J16" s="1"/>
      <c r="K16" s="1">
        <v>17</v>
      </c>
      <c r="N16" s="1"/>
      <c r="O16" s="16">
        <f>N16*5/60</f>
        <v>0</v>
      </c>
      <c r="S16" s="16">
        <v>0</v>
      </c>
      <c r="T16" s="16">
        <v>4</v>
      </c>
      <c r="U16" s="16">
        <v>3</v>
      </c>
      <c r="V16" s="12">
        <f>SUM(D16)+G16+S16</f>
        <v>5</v>
      </c>
      <c r="W16" s="12">
        <f>SUM(E16)+H16+T16</f>
        <v>5</v>
      </c>
      <c r="X16" s="12">
        <f>SUM(F16)+I16+U16</f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>O17</f>
        <v>4.583333333333333</v>
      </c>
      <c r="I17" s="1">
        <v>0</v>
      </c>
      <c r="J17" s="1"/>
      <c r="K17" s="1">
        <v>20</v>
      </c>
      <c r="N17" s="1">
        <v>55</v>
      </c>
      <c r="O17" s="16">
        <f>N17*5/60</f>
        <v>4.583333333333333</v>
      </c>
      <c r="S17" s="16">
        <v>1</v>
      </c>
      <c r="T17" s="16">
        <v>4</v>
      </c>
      <c r="U17" s="16">
        <v>5</v>
      </c>
      <c r="V17" s="12">
        <f>SUM(D17)+G17+S17</f>
        <v>17.5</v>
      </c>
      <c r="W17" s="12">
        <f>SUM(E17)+H17+T17</f>
        <v>21.583333333333332</v>
      </c>
      <c r="X17" s="12">
        <f>SUM(F17)+I17+U17</f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>O18</f>
        <v>0</v>
      </c>
      <c r="I18" s="1">
        <v>0</v>
      </c>
      <c r="J18" s="1"/>
      <c r="K18" s="1">
        <v>22</v>
      </c>
      <c r="N18" s="1"/>
      <c r="O18" s="16">
        <f>N18*5/60</f>
        <v>0</v>
      </c>
      <c r="S18" s="16">
        <v>4</v>
      </c>
      <c r="T18" s="16">
        <v>3</v>
      </c>
      <c r="U18" s="16">
        <v>3</v>
      </c>
      <c r="V18" s="12">
        <f>SUM(D18)+G18+S18</f>
        <v>27</v>
      </c>
      <c r="W18" s="12">
        <f>SUM(E18)+H18+T18</f>
        <v>17</v>
      </c>
      <c r="X18" s="12">
        <f>SUM(F18)+I18+U18</f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>O19</f>
        <v>4.333333333333333</v>
      </c>
      <c r="I19" s="1">
        <v>5</v>
      </c>
      <c r="J19" s="1"/>
      <c r="K19" s="1">
        <v>20</v>
      </c>
      <c r="N19" s="1">
        <v>52</v>
      </c>
      <c r="O19" s="16">
        <f>N19*5/60</f>
        <v>4.333333333333333</v>
      </c>
      <c r="S19" s="16">
        <v>0</v>
      </c>
      <c r="T19" s="16">
        <v>3</v>
      </c>
      <c r="U19" s="16">
        <v>3</v>
      </c>
      <c r="V19" s="12">
        <f>SUM(D19)+G19+S19</f>
        <v>2</v>
      </c>
      <c r="W19" s="12">
        <f>SUM(E19)+H19+T19</f>
        <v>7.333333333333333</v>
      </c>
      <c r="X19" s="12">
        <f>SUM(F19)+I19+U19</f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>O20</f>
        <v>0</v>
      </c>
      <c r="I20" s="1">
        <v>0</v>
      </c>
      <c r="J20" s="1"/>
      <c r="K20" s="1">
        <v>17</v>
      </c>
      <c r="N20" s="1"/>
      <c r="O20" s="16">
        <f>N20*5/60</f>
        <v>0</v>
      </c>
      <c r="S20" s="16">
        <v>3</v>
      </c>
      <c r="T20" s="16">
        <v>4</v>
      </c>
      <c r="U20" s="16">
        <v>2</v>
      </c>
      <c r="V20" s="12">
        <f>SUM(D20)+G20+S20</f>
        <v>3</v>
      </c>
      <c r="W20" s="12">
        <f>SUM(E20)+H20+T20</f>
        <v>4</v>
      </c>
      <c r="X20" s="12">
        <f>SUM(F20)+I20+U20</f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>O21</f>
        <v>5</v>
      </c>
      <c r="I21" s="1">
        <v>5</v>
      </c>
      <c r="J21" s="1"/>
      <c r="K21" s="1">
        <v>32</v>
      </c>
      <c r="N21" s="1">
        <v>60</v>
      </c>
      <c r="O21" s="16">
        <f>N21*5/60</f>
        <v>5</v>
      </c>
      <c r="S21" s="16">
        <v>2</v>
      </c>
      <c r="T21" s="16">
        <v>5</v>
      </c>
      <c r="U21" s="16">
        <v>4</v>
      </c>
      <c r="V21" s="12">
        <f>SUM(D21)+G21+S21</f>
        <v>27</v>
      </c>
      <c r="W21" s="12">
        <f>SUM(E21)+H21+T21</f>
        <v>32</v>
      </c>
      <c r="X21" s="12">
        <f>SUM(F21)+I21+U21</f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>O22</f>
        <v>4.666666666666667</v>
      </c>
      <c r="I22" s="1">
        <v>5</v>
      </c>
      <c r="J22" s="1"/>
      <c r="K22" s="1">
        <v>35</v>
      </c>
      <c r="N22" s="1">
        <v>56</v>
      </c>
      <c r="O22" s="16">
        <f>N22*5/60</f>
        <v>4.666666666666667</v>
      </c>
      <c r="S22" s="16">
        <v>5</v>
      </c>
      <c r="T22" s="16">
        <v>5</v>
      </c>
      <c r="U22" s="16">
        <v>5</v>
      </c>
      <c r="V22" s="12">
        <f>SUM(D22)+G22+S22</f>
        <v>35.5</v>
      </c>
      <c r="W22" s="12">
        <f>SUM(E22)+H22+T22</f>
        <v>33.666666666666671</v>
      </c>
      <c r="X22" s="12">
        <f>SUM(F22)+I22+U22</f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>O23</f>
        <v>5</v>
      </c>
      <c r="I23" s="1">
        <v>0</v>
      </c>
      <c r="J23" s="1"/>
      <c r="K23" s="1">
        <v>20</v>
      </c>
      <c r="N23" s="1">
        <v>60</v>
      </c>
      <c r="O23" s="16">
        <f>N23*5/60</f>
        <v>5</v>
      </c>
      <c r="S23" s="16">
        <v>3</v>
      </c>
      <c r="T23" s="16">
        <v>4</v>
      </c>
      <c r="U23" s="16">
        <v>3</v>
      </c>
      <c r="V23" s="12">
        <f>SUM(D23)+G23+S23</f>
        <v>18</v>
      </c>
      <c r="W23" s="12">
        <f>SUM(E23)+H23+T23</f>
        <v>18</v>
      </c>
      <c r="X23" s="12">
        <f>SUM(F23)+I23+U23</f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>O24</f>
        <v>5</v>
      </c>
      <c r="I24" s="1">
        <v>5</v>
      </c>
      <c r="J24" s="1"/>
      <c r="K24" s="1">
        <v>31</v>
      </c>
      <c r="N24" s="1">
        <v>60</v>
      </c>
      <c r="O24" s="16">
        <f>N24*5/60</f>
        <v>5</v>
      </c>
      <c r="S24" s="16">
        <v>5</v>
      </c>
      <c r="T24" s="16">
        <v>5</v>
      </c>
      <c r="U24" s="16">
        <v>5</v>
      </c>
      <c r="V24" s="12">
        <f>SUM(D24)+G24+S24</f>
        <v>27</v>
      </c>
      <c r="W24" s="12">
        <f>SUM(E24)+H24+T24</f>
        <v>25</v>
      </c>
      <c r="X24" s="12">
        <f>SUM(F24)+I24+U24</f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>O25</f>
        <v>0</v>
      </c>
      <c r="I25" s="1">
        <v>0</v>
      </c>
      <c r="J25" s="1"/>
      <c r="K25" s="1">
        <v>3</v>
      </c>
      <c r="N25" s="1"/>
      <c r="O25" s="16">
        <f>N25*5/60</f>
        <v>0</v>
      </c>
      <c r="S25" s="16">
        <v>3</v>
      </c>
      <c r="T25" s="16">
        <v>0</v>
      </c>
      <c r="U25" s="16">
        <v>0</v>
      </c>
      <c r="V25" s="12">
        <f>SUM(D25)+G25+S25</f>
        <v>5</v>
      </c>
      <c r="W25" s="12">
        <f>SUM(E25)+H25+T25</f>
        <v>0</v>
      </c>
      <c r="X25" s="12">
        <f>SUM(F25)+I25+U25</f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>O26</f>
        <v>5</v>
      </c>
      <c r="I26" s="1">
        <v>5</v>
      </c>
      <c r="J26" s="1"/>
      <c r="K26" s="1">
        <v>26</v>
      </c>
      <c r="N26" s="1">
        <v>60</v>
      </c>
      <c r="O26" s="16">
        <f>N26*5/60</f>
        <v>5</v>
      </c>
      <c r="S26" s="16">
        <v>5</v>
      </c>
      <c r="T26" s="16">
        <v>5</v>
      </c>
      <c r="U26" s="16">
        <v>5</v>
      </c>
      <c r="V26" s="12">
        <f>SUM(D26)+G26+S26</f>
        <v>20.5</v>
      </c>
      <c r="W26" s="12">
        <f>SUM(E26)+H26+T26</f>
        <v>23</v>
      </c>
      <c r="X26" s="12">
        <f>SUM(F26)+I26+U26</f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>O27</f>
        <v>0</v>
      </c>
      <c r="I27" s="1">
        <v>0</v>
      </c>
      <c r="J27" s="1"/>
      <c r="K27" s="1">
        <v>17</v>
      </c>
      <c r="N27" s="1"/>
      <c r="O27" s="16">
        <f>N27*5/60</f>
        <v>0</v>
      </c>
      <c r="S27" s="16">
        <v>4</v>
      </c>
      <c r="T27" s="16">
        <v>4</v>
      </c>
      <c r="U27" s="16">
        <v>1</v>
      </c>
      <c r="V27" s="12">
        <f>SUM(D27)+G27+S27</f>
        <v>12</v>
      </c>
      <c r="W27" s="12">
        <f>SUM(E27)+H27+T27</f>
        <v>11</v>
      </c>
      <c r="X27" s="12">
        <f>SUM(F27)+I27+U27</f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>O28</f>
        <v>5</v>
      </c>
      <c r="I28" s="1">
        <v>5</v>
      </c>
      <c r="J28" s="1"/>
      <c r="K28" s="1">
        <v>31</v>
      </c>
      <c r="N28" s="1">
        <v>60</v>
      </c>
      <c r="O28" s="16">
        <f>N28*5/60</f>
        <v>5</v>
      </c>
      <c r="S28" s="16">
        <v>5</v>
      </c>
      <c r="T28" s="16">
        <v>5</v>
      </c>
      <c r="U28" s="16">
        <v>5</v>
      </c>
      <c r="V28" s="12">
        <f>SUM(D28)+G28+S28</f>
        <v>31.5</v>
      </c>
      <c r="W28" s="12">
        <f>SUM(E28)+H28+T28</f>
        <v>27</v>
      </c>
      <c r="X28" s="12">
        <f>SUM(F28)+I28+U28</f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>O29</f>
        <v>4.166666666666667</v>
      </c>
      <c r="I29" s="1">
        <v>0</v>
      </c>
      <c r="J29" s="1"/>
      <c r="K29" s="1">
        <v>20</v>
      </c>
      <c r="N29" s="1">
        <v>50</v>
      </c>
      <c r="O29" s="16">
        <f>N29*5/60</f>
        <v>4.166666666666667</v>
      </c>
      <c r="S29" s="16">
        <v>4</v>
      </c>
      <c r="T29" s="16">
        <v>4</v>
      </c>
      <c r="U29" s="16">
        <v>3</v>
      </c>
      <c r="V29" s="12">
        <f>SUM(D29)+G29+S29</f>
        <v>16</v>
      </c>
      <c r="W29" s="12">
        <f>SUM(E29)+H29+T29</f>
        <v>13.166666666666668</v>
      </c>
      <c r="X29" s="12">
        <f>SUM(F29)+I29+U29</f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>O30</f>
        <v>0</v>
      </c>
      <c r="I30" s="1">
        <v>5</v>
      </c>
      <c r="J30" s="1"/>
      <c r="K30" s="1">
        <v>22</v>
      </c>
      <c r="N30" s="1"/>
      <c r="O30" s="16">
        <f>N30*5/60</f>
        <v>0</v>
      </c>
      <c r="S30" s="16">
        <v>4</v>
      </c>
      <c r="T30" s="16">
        <v>4</v>
      </c>
      <c r="U30" s="16">
        <v>2</v>
      </c>
      <c r="V30" s="12">
        <f>SUM(D30)+G30+S30</f>
        <v>24.5</v>
      </c>
      <c r="W30" s="12">
        <f>SUM(E30)+H30+T30</f>
        <v>16</v>
      </c>
      <c r="X30" s="12">
        <f>SUM(F30)+I30+U30</f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>O31</f>
        <v>0</v>
      </c>
      <c r="I31" s="1">
        <v>0</v>
      </c>
      <c r="J31" s="1"/>
      <c r="K31" s="1">
        <v>0</v>
      </c>
      <c r="N31" s="1"/>
      <c r="O31" s="16">
        <f>N31*5/60</f>
        <v>0</v>
      </c>
      <c r="S31" s="16">
        <v>0</v>
      </c>
      <c r="T31" s="16">
        <v>0</v>
      </c>
      <c r="U31" s="16">
        <v>0</v>
      </c>
      <c r="V31" s="12">
        <f>SUM(D31)+G31+S31</f>
        <v>0</v>
      </c>
      <c r="W31" s="12">
        <f>SUM(E31)+H31+T31</f>
        <v>0</v>
      </c>
      <c r="X31" s="12">
        <f>SUM(F31)+I31+U31</f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>O32</f>
        <v>4.583333333333333</v>
      </c>
      <c r="I32" s="1">
        <v>5</v>
      </c>
      <c r="J32" s="1"/>
      <c r="K32" s="1">
        <v>20</v>
      </c>
      <c r="N32" s="1">
        <v>55</v>
      </c>
      <c r="O32" s="16">
        <f>N32*5/60</f>
        <v>4.583333333333333</v>
      </c>
      <c r="S32" s="16">
        <v>4</v>
      </c>
      <c r="T32" s="16">
        <v>5</v>
      </c>
      <c r="U32" s="16">
        <v>3</v>
      </c>
      <c r="V32" s="12">
        <f>SUM(D32)+G32+S32</f>
        <v>20</v>
      </c>
      <c r="W32" s="12">
        <f>SUM(E32)+H32+T32</f>
        <v>18.583333333333332</v>
      </c>
      <c r="X32" s="12">
        <f>SUM(F32)+I32+U32</f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>O33</f>
        <v>3.75</v>
      </c>
      <c r="I33" s="1">
        <v>5</v>
      </c>
      <c r="J33" s="1"/>
      <c r="K33" s="1">
        <v>23</v>
      </c>
      <c r="N33" s="1">
        <v>45</v>
      </c>
      <c r="O33" s="16">
        <f>N33*5/60</f>
        <v>3.75</v>
      </c>
      <c r="S33" s="16">
        <v>1</v>
      </c>
      <c r="T33" s="16">
        <v>4</v>
      </c>
      <c r="U33" s="16">
        <v>3</v>
      </c>
      <c r="V33" s="12">
        <f>SUM(D33)+G33+S33</f>
        <v>23</v>
      </c>
      <c r="W33" s="12">
        <f>SUM(E33)+H33+T33</f>
        <v>22.75</v>
      </c>
      <c r="X33" s="12">
        <f>SUM(F33)+I33+U33</f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>O34</f>
        <v>5</v>
      </c>
      <c r="I34" s="1">
        <v>5</v>
      </c>
      <c r="J34" s="1"/>
      <c r="K34" s="1">
        <v>22</v>
      </c>
      <c r="N34" s="1">
        <v>60</v>
      </c>
      <c r="O34" s="16">
        <f>N34*5/60</f>
        <v>5</v>
      </c>
      <c r="S34" s="16">
        <v>2</v>
      </c>
      <c r="T34" s="16">
        <v>5</v>
      </c>
      <c r="U34" s="16">
        <v>5</v>
      </c>
      <c r="V34" s="12">
        <f>SUM(D34)+G34+S34</f>
        <v>20</v>
      </c>
      <c r="W34" s="12">
        <f>SUM(E34)+H34+T34</f>
        <v>24</v>
      </c>
      <c r="X34" s="12">
        <f>SUM(F34)+I34+U34</f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>O35</f>
        <v>5</v>
      </c>
      <c r="I35" s="1">
        <v>5</v>
      </c>
      <c r="J35" s="1"/>
      <c r="K35" s="1">
        <v>17</v>
      </c>
      <c r="N35" s="1">
        <v>60</v>
      </c>
      <c r="O35" s="16">
        <f>N35*5/60</f>
        <v>5</v>
      </c>
      <c r="S35" s="16">
        <v>4</v>
      </c>
      <c r="T35" s="16">
        <v>5</v>
      </c>
      <c r="U35" s="16">
        <v>5</v>
      </c>
      <c r="V35" s="12">
        <f>SUM(D35)+G35+S35</f>
        <v>6</v>
      </c>
      <c r="W35" s="12">
        <f>SUM(E35)+H35+T35</f>
        <v>11</v>
      </c>
      <c r="X35" s="12">
        <f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>O36</f>
        <v>4.166666666666667</v>
      </c>
      <c r="I36" s="1">
        <v>5</v>
      </c>
      <c r="J36" s="1"/>
      <c r="K36" s="1">
        <v>25</v>
      </c>
      <c r="N36" s="1">
        <v>50</v>
      </c>
      <c r="O36" s="16">
        <f>N36*5/60</f>
        <v>4.166666666666667</v>
      </c>
      <c r="S36" s="16">
        <v>1</v>
      </c>
      <c r="T36" s="16">
        <v>4</v>
      </c>
      <c r="U36" s="16">
        <v>4</v>
      </c>
      <c r="V36" s="12">
        <f>SUM(D36)+G36+S36</f>
        <v>5</v>
      </c>
      <c r="W36" s="12">
        <f>SUM(E36)+H36+T36</f>
        <v>23.166666666666668</v>
      </c>
      <c r="X36" s="12">
        <f>SUM(F36)+I36+U36</f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>O37</f>
        <v>4.583333333333333</v>
      </c>
      <c r="I37" s="1">
        <v>0</v>
      </c>
      <c r="J37" s="1"/>
      <c r="K37" s="1">
        <v>16</v>
      </c>
      <c r="N37" s="1">
        <v>55</v>
      </c>
      <c r="O37" s="16">
        <f>N37*5/60</f>
        <v>4.583333333333333</v>
      </c>
      <c r="S37" s="16">
        <v>1</v>
      </c>
      <c r="T37" s="16">
        <v>4</v>
      </c>
      <c r="U37" s="16">
        <v>3</v>
      </c>
      <c r="V37" s="12">
        <f>SUM(D37)+G37+S37</f>
        <v>3</v>
      </c>
      <c r="W37" s="12">
        <f>SUM(E37)+H37+T37</f>
        <v>14.583333333333332</v>
      </c>
      <c r="X37" s="12">
        <f>SUM(F37)+I37+U37</f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>O38</f>
        <v>4.166666666666667</v>
      </c>
      <c r="I38" s="1">
        <v>5</v>
      </c>
      <c r="J38" s="1"/>
      <c r="K38" s="1">
        <v>25</v>
      </c>
      <c r="N38" s="1">
        <v>50</v>
      </c>
      <c r="O38" s="16">
        <f>N38*5/60</f>
        <v>4.166666666666667</v>
      </c>
      <c r="S38" s="16">
        <v>5</v>
      </c>
      <c r="T38" s="16">
        <v>5</v>
      </c>
      <c r="U38" s="16">
        <v>5</v>
      </c>
      <c r="V38" s="12">
        <f>SUM(D38)+G38+S38</f>
        <v>24</v>
      </c>
      <c r="W38" s="12">
        <f>SUM(E38)+H38+T38</f>
        <v>22.166666666666668</v>
      </c>
      <c r="X38" s="12">
        <f>SUM(F38)+I38+U38</f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>O39</f>
        <v>0</v>
      </c>
      <c r="I39" s="1">
        <v>0</v>
      </c>
      <c r="J39" s="1"/>
      <c r="K39" s="1">
        <v>17</v>
      </c>
      <c r="N39" s="1"/>
      <c r="O39" s="16">
        <f>N39*5/60</f>
        <v>0</v>
      </c>
      <c r="S39" s="16">
        <v>1</v>
      </c>
      <c r="T39" s="16">
        <v>1</v>
      </c>
      <c r="U39" s="16">
        <v>1</v>
      </c>
      <c r="V39" s="12">
        <f>SUM(D39)+G39+S39</f>
        <v>2</v>
      </c>
      <c r="W39" s="12">
        <f>SUM(E39)+H39+T39</f>
        <v>4</v>
      </c>
      <c r="X39" s="12">
        <f>SUM(F39)+I39+U39</f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>O40</f>
        <v>5</v>
      </c>
      <c r="I40" s="1">
        <v>5</v>
      </c>
      <c r="J40" s="1"/>
      <c r="K40" s="1">
        <v>17</v>
      </c>
      <c r="N40" s="1">
        <v>60</v>
      </c>
      <c r="O40" s="16">
        <f>N40*5/60</f>
        <v>5</v>
      </c>
      <c r="S40" s="16">
        <v>4</v>
      </c>
      <c r="T40" s="16">
        <v>5</v>
      </c>
      <c r="U40" s="16">
        <v>1</v>
      </c>
      <c r="V40" s="12">
        <f>SUM(D40)+G40+S40</f>
        <v>16</v>
      </c>
      <c r="W40" s="12">
        <f>SUM(E40)+H40+T40</f>
        <v>18</v>
      </c>
      <c r="X40" s="12">
        <f>SUM(F40)+I40+U40</f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>O41</f>
        <v>1.6666666666666667</v>
      </c>
      <c r="I41" s="1">
        <v>0</v>
      </c>
      <c r="J41" s="1"/>
      <c r="K41" s="1">
        <v>17</v>
      </c>
      <c r="N41" s="1">
        <v>20</v>
      </c>
      <c r="O41" s="16">
        <f>N41*5/60</f>
        <v>1.6666666666666667</v>
      </c>
      <c r="S41" s="16">
        <v>4</v>
      </c>
      <c r="T41" s="16">
        <v>3</v>
      </c>
      <c r="U41" s="16">
        <v>2</v>
      </c>
      <c r="V41" s="12">
        <f>SUM(D41)+G41+S41</f>
        <v>6</v>
      </c>
      <c r="W41" s="12">
        <f>SUM(E41)+H41+T41</f>
        <v>11.666666666666666</v>
      </c>
      <c r="X41" s="12">
        <f>SUM(F41)+I41+U41</f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>O42</f>
        <v>0</v>
      </c>
      <c r="I42" s="1">
        <v>5</v>
      </c>
      <c r="J42" s="1"/>
      <c r="K42" s="1">
        <v>21</v>
      </c>
      <c r="N42" s="1"/>
      <c r="O42" s="16">
        <f>N42*5/60</f>
        <v>0</v>
      </c>
      <c r="S42" s="16">
        <v>4</v>
      </c>
      <c r="T42" s="16">
        <v>4</v>
      </c>
      <c r="U42" s="16">
        <v>3</v>
      </c>
      <c r="V42" s="12">
        <f>SUM(D42)+G42+S42</f>
        <v>20.5</v>
      </c>
      <c r="W42" s="12">
        <f>SUM(E42)+H42+T42</f>
        <v>12</v>
      </c>
      <c r="X42" s="12">
        <f>SUM(F42)+I42+U42</f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>O43</f>
        <v>5</v>
      </c>
      <c r="I43" s="1">
        <v>5</v>
      </c>
      <c r="J43" s="1"/>
      <c r="K43" s="1">
        <v>27</v>
      </c>
      <c r="N43" s="1">
        <v>60</v>
      </c>
      <c r="O43" s="16">
        <f>N43*5/60</f>
        <v>5</v>
      </c>
      <c r="S43" s="16">
        <v>4</v>
      </c>
      <c r="T43" s="16">
        <v>5</v>
      </c>
      <c r="U43" s="16">
        <v>4</v>
      </c>
      <c r="V43" s="12">
        <f>SUM(D43)+G43+S43</f>
        <v>26.5</v>
      </c>
      <c r="W43" s="12">
        <f>SUM(E43)+H43+T43</f>
        <v>26</v>
      </c>
      <c r="X43" s="12">
        <f>SUM(F43)+I43+U43</f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>O44</f>
        <v>5</v>
      </c>
      <c r="I44" s="1">
        <v>5</v>
      </c>
      <c r="J44" s="1"/>
      <c r="K44" s="1">
        <v>29</v>
      </c>
      <c r="N44" s="1">
        <v>60</v>
      </c>
      <c r="O44" s="16">
        <f>N44*5/60</f>
        <v>5</v>
      </c>
      <c r="S44" s="16">
        <v>5</v>
      </c>
      <c r="T44" s="16">
        <v>5</v>
      </c>
      <c r="U44" s="16">
        <v>5</v>
      </c>
      <c r="V44" s="12">
        <f>SUM(D44)+G44+S44</f>
        <v>29</v>
      </c>
      <c r="W44" s="12">
        <f>SUM(E44)+H44+T44</f>
        <v>28</v>
      </c>
      <c r="X44" s="12">
        <f>SUM(F44)+I44+U44</f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>O45</f>
        <v>5</v>
      </c>
      <c r="I45" s="1">
        <v>5</v>
      </c>
      <c r="J45" s="1"/>
      <c r="K45" s="1">
        <v>20</v>
      </c>
      <c r="N45" s="1">
        <v>60</v>
      </c>
      <c r="O45" s="16">
        <f>N45*5/60</f>
        <v>5</v>
      </c>
      <c r="S45" s="16">
        <v>4</v>
      </c>
      <c r="T45" s="16">
        <v>5</v>
      </c>
      <c r="U45" s="16">
        <v>4</v>
      </c>
      <c r="V45" s="12">
        <f>SUM(D45)+G45+S45</f>
        <v>13.5</v>
      </c>
      <c r="W45" s="12">
        <f>SUM(E45)+H45+T45</f>
        <v>19</v>
      </c>
      <c r="X45" s="12">
        <f>SUM(F45)+I45+U45</f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>O46</f>
        <v>5</v>
      </c>
      <c r="I46" s="1">
        <v>5</v>
      </c>
      <c r="J46" s="1"/>
      <c r="K46" s="1">
        <v>31</v>
      </c>
      <c r="N46" s="1">
        <v>60</v>
      </c>
      <c r="O46" s="16">
        <f>N46*5/60</f>
        <v>5</v>
      </c>
      <c r="S46" s="16">
        <v>5</v>
      </c>
      <c r="T46" s="16">
        <v>5</v>
      </c>
      <c r="U46" s="16">
        <v>5</v>
      </c>
      <c r="V46" s="12">
        <f>SUM(D46)+G46+S46</f>
        <v>31.5</v>
      </c>
      <c r="W46" s="12">
        <f>SUM(E46)+H46+T46</f>
        <v>30</v>
      </c>
      <c r="X46" s="12">
        <f>SUM(F46)+I46+U46</f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>O47</f>
        <v>0</v>
      </c>
      <c r="I47" s="1">
        <v>5</v>
      </c>
      <c r="J47" s="1"/>
      <c r="K47" s="1">
        <v>20</v>
      </c>
      <c r="N47" s="1"/>
      <c r="O47" s="16">
        <f>N47*5/60</f>
        <v>0</v>
      </c>
      <c r="S47" s="16">
        <v>3</v>
      </c>
      <c r="T47" s="16">
        <v>4</v>
      </c>
      <c r="U47" s="16">
        <v>3</v>
      </c>
      <c r="V47" s="12">
        <f>SUM(D47)+G47+S47</f>
        <v>7</v>
      </c>
      <c r="W47" s="12">
        <f>SUM(E47)+H47+T47</f>
        <v>13</v>
      </c>
      <c r="X47" s="12">
        <f>SUM(F47)+I47+U47</f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>O48</f>
        <v>4.333333333333333</v>
      </c>
      <c r="I48" s="1">
        <v>0</v>
      </c>
      <c r="J48" s="1"/>
      <c r="K48" s="1">
        <v>20</v>
      </c>
      <c r="N48" s="1">
        <v>52</v>
      </c>
      <c r="O48" s="16">
        <f>N48*5/60</f>
        <v>4.333333333333333</v>
      </c>
      <c r="S48" s="16">
        <v>3</v>
      </c>
      <c r="T48" s="16">
        <v>2</v>
      </c>
      <c r="U48" s="16">
        <v>1</v>
      </c>
      <c r="V48" s="12">
        <f>SUM(D48)+G48+S48</f>
        <v>19</v>
      </c>
      <c r="W48" s="12">
        <f>SUM(E48)+H48+T48</f>
        <v>18.333333333333332</v>
      </c>
      <c r="X48" s="12">
        <f>SUM(F48)+I48+U48</f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>O49</f>
        <v>4.666666666666667</v>
      </c>
      <c r="I49" s="1">
        <v>5</v>
      </c>
      <c r="J49" s="1"/>
      <c r="K49" s="1">
        <v>23</v>
      </c>
      <c r="N49" s="1">
        <v>56</v>
      </c>
      <c r="O49" s="16">
        <f>N49*5/60</f>
        <v>4.666666666666667</v>
      </c>
      <c r="S49" s="16">
        <v>4</v>
      </c>
      <c r="T49" s="16">
        <v>4</v>
      </c>
      <c r="U49" s="16">
        <v>5</v>
      </c>
      <c r="V49" s="12">
        <f>SUM(D49)+G49+S49</f>
        <v>10</v>
      </c>
      <c r="W49" s="12">
        <f>SUM(E49)+H49+T49</f>
        <v>20.666666666666668</v>
      </c>
      <c r="X49" s="12">
        <f>SUM(F49)+I49+U49</f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>O50</f>
        <v>4.666666666666667</v>
      </c>
      <c r="I50" s="1">
        <v>5</v>
      </c>
      <c r="J50" s="1"/>
      <c r="K50" s="1">
        <v>22</v>
      </c>
      <c r="N50" s="1">
        <v>56</v>
      </c>
      <c r="O50" s="16">
        <f>N50*5/60</f>
        <v>4.666666666666667</v>
      </c>
      <c r="S50" s="16">
        <v>4</v>
      </c>
      <c r="T50" s="16">
        <v>4</v>
      </c>
      <c r="U50" s="16">
        <v>5</v>
      </c>
      <c r="V50" s="12">
        <f>SUM(D50)+G50+S50</f>
        <v>16</v>
      </c>
      <c r="W50" s="12">
        <f>SUM(E50)+H50+T50</f>
        <v>17.666666666666668</v>
      </c>
      <c r="X50" s="12">
        <f>SUM(F50)+I50+U50</f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>O51</f>
        <v>4.666666666666667</v>
      </c>
      <c r="I51" s="1">
        <v>5</v>
      </c>
      <c r="J51" s="1"/>
      <c r="K51" s="1">
        <v>20</v>
      </c>
      <c r="N51" s="1">
        <v>56</v>
      </c>
      <c r="O51" s="16">
        <f>N51*5/60</f>
        <v>4.666666666666667</v>
      </c>
      <c r="S51" s="16">
        <v>3</v>
      </c>
      <c r="T51" s="16">
        <v>4</v>
      </c>
      <c r="U51" s="16">
        <v>5</v>
      </c>
      <c r="V51" s="12">
        <f>SUM(D51)+G51+S51</f>
        <v>3</v>
      </c>
      <c r="W51" s="12">
        <f>SUM(E51)+H51+T51</f>
        <v>11.666666666666668</v>
      </c>
      <c r="X51" s="12">
        <f>SUM(F51)+I51+U51</f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>O52</f>
        <v>4.333333333333333</v>
      </c>
      <c r="I52" s="1">
        <v>5</v>
      </c>
      <c r="J52" s="1"/>
      <c r="K52" s="1">
        <v>24</v>
      </c>
      <c r="N52" s="1">
        <v>52</v>
      </c>
      <c r="O52" s="16">
        <f>N52*5/60</f>
        <v>4.333333333333333</v>
      </c>
      <c r="S52" s="16">
        <v>2</v>
      </c>
      <c r="T52" s="16">
        <v>5</v>
      </c>
      <c r="U52" s="16">
        <v>4</v>
      </c>
      <c r="V52" s="12">
        <f>SUM(D52)+G52+S52</f>
        <v>8</v>
      </c>
      <c r="W52" s="12">
        <f>SUM(E52)+H52+T52</f>
        <v>24.333333333333332</v>
      </c>
      <c r="X52" s="12">
        <f>SUM(F52)+I52+U52</f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>O53</f>
        <v>0</v>
      </c>
      <c r="I53" s="1">
        <v>0</v>
      </c>
      <c r="J53" s="1"/>
      <c r="K53" s="1">
        <v>17</v>
      </c>
      <c r="N53" s="1"/>
      <c r="O53" s="16">
        <f>N53*5/60</f>
        <v>0</v>
      </c>
      <c r="S53" s="16">
        <v>4</v>
      </c>
      <c r="T53" s="16">
        <v>3</v>
      </c>
      <c r="U53" s="16">
        <v>3</v>
      </c>
      <c r="V53" s="12">
        <f>SUM(D53)+G53+S53</f>
        <v>5</v>
      </c>
      <c r="W53" s="12">
        <f>SUM(E53)+H53+T53</f>
        <v>5</v>
      </c>
      <c r="X53" s="12">
        <f>SUM(F53)+I53+U53</f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>O54</f>
        <v>0</v>
      </c>
      <c r="I54" s="1">
        <v>0</v>
      </c>
      <c r="J54" s="1"/>
      <c r="K54" s="1">
        <v>5</v>
      </c>
      <c r="N54" s="1"/>
      <c r="O54" s="16">
        <f>N54*5/60</f>
        <v>0</v>
      </c>
      <c r="S54" s="16">
        <v>4</v>
      </c>
      <c r="T54" s="16">
        <v>0</v>
      </c>
      <c r="U54" s="16">
        <v>0</v>
      </c>
      <c r="V54" s="12">
        <f>SUM(D54)+G54+S54</f>
        <v>8.5</v>
      </c>
      <c r="W54" s="12">
        <f>SUM(E54)+H54+T54</f>
        <v>0</v>
      </c>
      <c r="X54" s="12">
        <f>SUM(F54)+I54+U54</f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>O55</f>
        <v>3.3333333333333335</v>
      </c>
      <c r="I55" s="1">
        <v>5</v>
      </c>
      <c r="J55" s="1"/>
      <c r="K55" s="1">
        <v>22</v>
      </c>
      <c r="N55" s="1">
        <v>40</v>
      </c>
      <c r="O55" s="16">
        <f>N55*5/60</f>
        <v>3.3333333333333335</v>
      </c>
      <c r="S55" s="16">
        <v>4</v>
      </c>
      <c r="T55" s="16">
        <v>4</v>
      </c>
      <c r="U55" s="16">
        <v>3</v>
      </c>
      <c r="V55" s="12">
        <f>SUM(D55)+G55+S55</f>
        <v>22.5</v>
      </c>
      <c r="W55" s="12">
        <f>SUM(E55)+H55+T55</f>
        <v>15.333333333333334</v>
      </c>
      <c r="X55" s="12">
        <f>SUM(F55)+I55+U55</f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>O56</f>
        <v>0</v>
      </c>
      <c r="I56" s="1">
        <v>0</v>
      </c>
      <c r="J56" s="1"/>
      <c r="K56" s="1">
        <v>17</v>
      </c>
      <c r="N56" s="1"/>
      <c r="O56" s="16">
        <f>N56*5/60</f>
        <v>0</v>
      </c>
      <c r="S56" s="16">
        <v>0</v>
      </c>
      <c r="T56" s="16">
        <v>3</v>
      </c>
      <c r="U56" s="16">
        <v>2</v>
      </c>
      <c r="V56" s="12">
        <f>SUM(D56)+G56+S56</f>
        <v>0</v>
      </c>
      <c r="W56" s="12">
        <f>SUM(E56)+H56+T56</f>
        <v>15</v>
      </c>
      <c r="X56" s="12">
        <f>SUM(F56)+I56+U56</f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>O57</f>
        <v>3.75</v>
      </c>
      <c r="I57" s="1">
        <v>0</v>
      </c>
      <c r="J57" s="1"/>
      <c r="K57" s="1">
        <v>20</v>
      </c>
      <c r="N57" s="1">
        <v>45</v>
      </c>
      <c r="O57" s="16">
        <f>N57*5/60</f>
        <v>3.75</v>
      </c>
      <c r="S57" s="16">
        <v>4</v>
      </c>
      <c r="T57" s="16">
        <v>4</v>
      </c>
      <c r="U57" s="16">
        <v>4</v>
      </c>
      <c r="V57" s="12">
        <f>SUM(D57)+G57+S57</f>
        <v>16</v>
      </c>
      <c r="W57" s="12">
        <f>SUM(E57)+H57+T57</f>
        <v>20.75</v>
      </c>
      <c r="X57" s="12">
        <f>SUM(F57)+I57+U57</f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>O58</f>
        <v>0</v>
      </c>
      <c r="I58" s="1">
        <v>0</v>
      </c>
      <c r="J58" s="1"/>
      <c r="K58" s="1">
        <v>20</v>
      </c>
      <c r="N58" s="1"/>
      <c r="O58" s="16">
        <f>N58*5/60</f>
        <v>0</v>
      </c>
      <c r="S58" s="16">
        <v>0</v>
      </c>
      <c r="T58" s="16">
        <v>2</v>
      </c>
      <c r="U58" s="16">
        <v>2</v>
      </c>
      <c r="V58" s="12">
        <f>SUM(D58)+G58+S58</f>
        <v>1</v>
      </c>
      <c r="W58" s="12">
        <f>SUM(E58)+H58+T58</f>
        <v>11</v>
      </c>
      <c r="X58" s="12">
        <f>SUM(F58)+I58+U58</f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>O59</f>
        <v>5</v>
      </c>
      <c r="I59" s="1">
        <v>5</v>
      </c>
      <c r="J59" s="1"/>
      <c r="K59" s="1">
        <v>22</v>
      </c>
      <c r="N59" s="1">
        <v>60</v>
      </c>
      <c r="O59" s="16">
        <f>N59*5/60</f>
        <v>5</v>
      </c>
      <c r="S59" s="16">
        <v>4</v>
      </c>
      <c r="T59" s="16">
        <v>4</v>
      </c>
      <c r="U59" s="16">
        <v>5</v>
      </c>
      <c r="V59" s="12">
        <f>SUM(D59)+G59+S59</f>
        <v>18</v>
      </c>
      <c r="W59" s="12">
        <f>SUM(E59)+H59+T59</f>
        <v>21</v>
      </c>
      <c r="X59" s="12">
        <f>SUM(F59)+I59+U59</f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>O60</f>
        <v>0</v>
      </c>
      <c r="I60" s="1">
        <v>0</v>
      </c>
      <c r="J60" s="1"/>
      <c r="K60" s="1">
        <v>17</v>
      </c>
      <c r="N60" s="1"/>
      <c r="O60" s="16">
        <f>N60*5/60</f>
        <v>0</v>
      </c>
      <c r="S60" s="16">
        <v>1</v>
      </c>
      <c r="T60" s="16">
        <v>4</v>
      </c>
      <c r="U60" s="16">
        <v>4</v>
      </c>
      <c r="V60" s="12">
        <f>SUM(D60)+G60+S60</f>
        <v>3</v>
      </c>
      <c r="W60" s="12">
        <f>SUM(E60)+H60+T60</f>
        <v>4</v>
      </c>
      <c r="X60" s="12">
        <f>SUM(F60)+I60+U60</f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>O61</f>
        <v>5</v>
      </c>
      <c r="I61" s="1">
        <v>5</v>
      </c>
      <c r="J61" s="1"/>
      <c r="K61" s="1">
        <v>21</v>
      </c>
      <c r="N61" s="1">
        <v>60</v>
      </c>
      <c r="O61" s="16">
        <f>N61*5/60</f>
        <v>5</v>
      </c>
      <c r="S61" s="16">
        <v>3</v>
      </c>
      <c r="T61" s="16">
        <v>2</v>
      </c>
      <c r="U61" s="16">
        <v>3</v>
      </c>
      <c r="V61" s="12">
        <f>SUM(D61)+G61+S61</f>
        <v>5</v>
      </c>
      <c r="W61" s="12">
        <f>SUM(E61)+H61+T61</f>
        <v>19</v>
      </c>
      <c r="X61" s="12">
        <f>SUM(F61)+I61+U61</f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>O62</f>
        <v>3.3333333333333335</v>
      </c>
      <c r="I62" s="1">
        <v>5</v>
      </c>
      <c r="J62" s="1"/>
      <c r="K62" s="1">
        <v>26</v>
      </c>
      <c r="N62" s="1">
        <v>40</v>
      </c>
      <c r="O62" s="16">
        <f>N62*5/60</f>
        <v>3.3333333333333335</v>
      </c>
      <c r="S62" s="16">
        <v>3</v>
      </c>
      <c r="T62" s="16">
        <v>4</v>
      </c>
      <c r="U62" s="16">
        <v>2</v>
      </c>
      <c r="V62" s="12">
        <f>SUM(D62)+G62+S62</f>
        <v>8</v>
      </c>
      <c r="W62" s="12">
        <f>SUM(E62)+H62+T62</f>
        <v>28.333333333333332</v>
      </c>
      <c r="X62" s="12">
        <f>SUM(F62)+I62+U62</f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>O63</f>
        <v>0</v>
      </c>
      <c r="I63" s="1">
        <v>0</v>
      </c>
      <c r="J63" s="1"/>
      <c r="K63" s="1">
        <v>0</v>
      </c>
      <c r="N63" s="1"/>
      <c r="O63" s="16">
        <f>N63*5/60</f>
        <v>0</v>
      </c>
      <c r="S63" s="16">
        <v>0</v>
      </c>
      <c r="T63" s="16">
        <v>0</v>
      </c>
      <c r="U63" s="16">
        <v>0</v>
      </c>
      <c r="V63" s="12">
        <f>SUM(D63)+G63+S63</f>
        <v>0</v>
      </c>
      <c r="W63" s="12">
        <f>SUM(E63)+H63+T63</f>
        <v>0</v>
      </c>
      <c r="X63" s="12">
        <f>SUM(F63)+I63+U63</f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>O64</f>
        <v>5</v>
      </c>
      <c r="I64" s="1">
        <v>5</v>
      </c>
      <c r="J64" s="1"/>
      <c r="K64" s="1">
        <v>29</v>
      </c>
      <c r="N64" s="1">
        <v>60</v>
      </c>
      <c r="O64" s="16">
        <f>N64*5/60</f>
        <v>5</v>
      </c>
      <c r="S64" s="16">
        <v>4</v>
      </c>
      <c r="T64" s="16">
        <v>5</v>
      </c>
      <c r="U64" s="16">
        <v>5</v>
      </c>
      <c r="V64" s="12">
        <f>SUM(D64)+G64+S64</f>
        <v>30</v>
      </c>
      <c r="W64" s="12">
        <f>SUM(E64)+H64+T64</f>
        <v>25</v>
      </c>
      <c r="X64" s="12">
        <f>SUM(F64)+I64+U64</f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>O65</f>
        <v>4.166666666666667</v>
      </c>
      <c r="I65" s="1">
        <v>0</v>
      </c>
      <c r="J65" s="1"/>
      <c r="K65" s="1">
        <v>20</v>
      </c>
      <c r="N65" s="1">
        <v>50</v>
      </c>
      <c r="O65" s="16">
        <f>N65*5/60</f>
        <v>4.166666666666667</v>
      </c>
      <c r="S65" s="16">
        <v>2</v>
      </c>
      <c r="T65" s="16">
        <v>4</v>
      </c>
      <c r="U65" s="16">
        <v>1</v>
      </c>
      <c r="V65" s="12">
        <f>SUM(D65)+G65+S65</f>
        <v>17</v>
      </c>
      <c r="W65" s="12">
        <f>SUM(E65)+H65+T65</f>
        <v>22.166666666666668</v>
      </c>
      <c r="X65" s="12">
        <f>SUM(F65)+I65+U65</f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>O66</f>
        <v>4.583333333333333</v>
      </c>
      <c r="I66" s="1">
        <v>5</v>
      </c>
      <c r="J66" s="1"/>
      <c r="K66" s="1">
        <v>17</v>
      </c>
      <c r="N66" s="1">
        <v>55</v>
      </c>
      <c r="O66" s="16">
        <f>N66*5/60</f>
        <v>4.583333333333333</v>
      </c>
      <c r="S66" s="16">
        <v>1</v>
      </c>
      <c r="T66" s="16">
        <v>3</v>
      </c>
      <c r="U66" s="16">
        <v>2</v>
      </c>
      <c r="V66" s="12">
        <f>SUM(D66)+G66+S66</f>
        <v>1</v>
      </c>
      <c r="W66" s="12">
        <f>SUM(E66)+H66+T66</f>
        <v>11.583333333333332</v>
      </c>
      <c r="X66" s="12">
        <f>SUM(F66)+I66+U66</f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>O67</f>
        <v>5</v>
      </c>
      <c r="I67" s="1">
        <v>5</v>
      </c>
      <c r="J67" s="1"/>
      <c r="K67" s="1">
        <v>34</v>
      </c>
      <c r="N67" s="1">
        <v>60</v>
      </c>
      <c r="O67" s="16">
        <f>N67*5/60</f>
        <v>5</v>
      </c>
      <c r="S67" s="16">
        <v>4</v>
      </c>
      <c r="T67" s="16">
        <v>5</v>
      </c>
      <c r="U67" s="16">
        <v>5</v>
      </c>
      <c r="V67" s="12">
        <f>SUM(D67)+G67+S67</f>
        <v>35</v>
      </c>
      <c r="W67" s="12">
        <f>SUM(E67)+H67+T67</f>
        <v>33</v>
      </c>
      <c r="X67" s="12">
        <f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>O68</f>
        <v>5</v>
      </c>
      <c r="I68" s="1">
        <v>5</v>
      </c>
      <c r="J68" s="1"/>
      <c r="K68" s="1">
        <v>20</v>
      </c>
      <c r="N68" s="1">
        <v>60</v>
      </c>
      <c r="O68" s="16">
        <f>N68*5/60</f>
        <v>5</v>
      </c>
      <c r="S68" s="16">
        <v>3</v>
      </c>
      <c r="T68" s="16">
        <v>4</v>
      </c>
      <c r="U68" s="16">
        <v>1</v>
      </c>
      <c r="V68" s="12">
        <f>SUM(D68)+G68+S68</f>
        <v>15</v>
      </c>
      <c r="W68" s="12">
        <f>SUM(E68)+H68+T68</f>
        <v>21</v>
      </c>
      <c r="X68" s="12">
        <f>SUM(F68)+I68+U68</f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>O69</f>
        <v>4.166666666666667</v>
      </c>
      <c r="I69" s="1">
        <v>0</v>
      </c>
      <c r="J69" s="1"/>
      <c r="K69" s="1">
        <v>20</v>
      </c>
      <c r="N69" s="1">
        <v>50</v>
      </c>
      <c r="O69" s="16">
        <f>N69*5/60</f>
        <v>4.166666666666667</v>
      </c>
      <c r="S69" s="16">
        <v>2</v>
      </c>
      <c r="T69" s="16">
        <v>3</v>
      </c>
      <c r="U69" s="16">
        <v>2</v>
      </c>
      <c r="V69" s="12">
        <f>SUM(D69)+G69+S69</f>
        <v>19</v>
      </c>
      <c r="W69" s="12">
        <f>SUM(E69)+H69+T69</f>
        <v>21.166666666666668</v>
      </c>
      <c r="X69" s="12">
        <f>SUM(F69)+I69+U69</f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>O70</f>
        <v>0</v>
      </c>
      <c r="I70" s="1">
        <v>0</v>
      </c>
      <c r="J70" s="1"/>
      <c r="K70" s="1">
        <v>16</v>
      </c>
      <c r="N70" s="1"/>
      <c r="O70" s="16">
        <f>N70*5/60</f>
        <v>0</v>
      </c>
      <c r="S70" s="16">
        <v>0</v>
      </c>
      <c r="T70" s="16">
        <v>0</v>
      </c>
      <c r="U70" s="16">
        <v>1</v>
      </c>
      <c r="V70" s="12">
        <f>SUM(D70)+G70+S70</f>
        <v>0</v>
      </c>
      <c r="W70" s="12">
        <f>SUM(E70)+H70+T70</f>
        <v>0</v>
      </c>
      <c r="X70" s="12">
        <f>SUM(F70)+I70+U70</f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>O71</f>
        <v>4.333333333333333</v>
      </c>
      <c r="I71" s="1">
        <v>5</v>
      </c>
      <c r="J71" s="1"/>
      <c r="K71" s="1">
        <v>20</v>
      </c>
      <c r="N71" s="1">
        <v>52</v>
      </c>
      <c r="O71" s="16">
        <f>N71*5/60</f>
        <v>4.333333333333333</v>
      </c>
      <c r="S71" s="16">
        <v>2</v>
      </c>
      <c r="T71" s="16">
        <v>4</v>
      </c>
      <c r="U71" s="16">
        <v>3</v>
      </c>
      <c r="V71" s="12">
        <f>SUM(D71)+G71+S71</f>
        <v>15</v>
      </c>
      <c r="W71" s="12">
        <f>SUM(E71)+H71+T71</f>
        <v>12.333333333333332</v>
      </c>
      <c r="X71" s="12">
        <f>SUM(F71)+I71+U71</f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>O72</f>
        <v>4.333333333333333</v>
      </c>
      <c r="I72" s="1">
        <v>5</v>
      </c>
      <c r="J72" s="1"/>
      <c r="K72" s="1">
        <v>25</v>
      </c>
      <c r="N72" s="1">
        <v>52</v>
      </c>
      <c r="O72" s="16">
        <f>N72*5/60</f>
        <v>4.333333333333333</v>
      </c>
      <c r="S72" s="16">
        <v>4</v>
      </c>
      <c r="T72" s="16">
        <v>5</v>
      </c>
      <c r="U72" s="16">
        <v>5</v>
      </c>
      <c r="V72" s="12">
        <f>SUM(D72)+G72+S72</f>
        <v>27</v>
      </c>
      <c r="W72" s="12">
        <f>SUM(E72)+H72+T72</f>
        <v>22.333333333333332</v>
      </c>
      <c r="X72" s="12">
        <f>SUM(F72)+I72+U72</f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>O73</f>
        <v>4.666666666666667</v>
      </c>
      <c r="I73" s="1">
        <v>5</v>
      </c>
      <c r="J73" s="1"/>
      <c r="K73" s="1">
        <v>16</v>
      </c>
      <c r="N73" s="1">
        <v>56</v>
      </c>
      <c r="O73" s="16">
        <f>N73*5/60</f>
        <v>4.666666666666667</v>
      </c>
      <c r="S73" s="16">
        <v>3</v>
      </c>
      <c r="T73" s="16">
        <v>4</v>
      </c>
      <c r="U73" s="16">
        <v>4</v>
      </c>
      <c r="V73" s="12">
        <f>SUM(D73)+G73+S73</f>
        <v>16</v>
      </c>
      <c r="W73" s="12">
        <f>SUM(E73)+H73+T73</f>
        <v>15.666666666666668</v>
      </c>
      <c r="X73" s="12">
        <f>SUM(F73)+I73+U73</f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>O74</f>
        <v>0</v>
      </c>
      <c r="I74" s="1">
        <v>0</v>
      </c>
      <c r="J74" s="1"/>
      <c r="K74" s="1">
        <v>0</v>
      </c>
      <c r="N74" s="1"/>
      <c r="O74" s="16">
        <f>N74*5/60</f>
        <v>0</v>
      </c>
      <c r="S74" s="16">
        <v>0</v>
      </c>
      <c r="T74" s="16">
        <v>0</v>
      </c>
      <c r="U74" s="16">
        <v>0</v>
      </c>
      <c r="V74" s="12">
        <f>SUM(D74)+G74+S74</f>
        <v>0</v>
      </c>
      <c r="W74" s="12">
        <f>SUM(E74)+H74+T74</f>
        <v>0</v>
      </c>
      <c r="X74" s="12">
        <f>SUM(F74)+I74+U74</f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>O75</f>
        <v>4.666666666666667</v>
      </c>
      <c r="I75" s="1">
        <v>5</v>
      </c>
      <c r="J75" s="1"/>
      <c r="K75" s="1">
        <v>20</v>
      </c>
      <c r="N75" s="1">
        <v>56</v>
      </c>
      <c r="O75" s="16">
        <f>N75*5/60</f>
        <v>4.666666666666667</v>
      </c>
      <c r="S75" s="16">
        <v>3</v>
      </c>
      <c r="T75" s="16">
        <v>3</v>
      </c>
      <c r="U75" s="16">
        <v>4</v>
      </c>
      <c r="V75" s="12">
        <f>SUM(D75)+G75+S75</f>
        <v>18</v>
      </c>
      <c r="W75" s="12">
        <f>SUM(E75)+H75+T75</f>
        <v>20.666666666666668</v>
      </c>
      <c r="X75" s="12">
        <f>SUM(F75)+I75+U75</f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>O76</f>
        <v>0</v>
      </c>
      <c r="I76" s="1">
        <v>0</v>
      </c>
      <c r="J76" s="1"/>
      <c r="K76" s="1">
        <v>0</v>
      </c>
      <c r="N76" s="1"/>
      <c r="O76" s="16">
        <f>N76*5/60</f>
        <v>0</v>
      </c>
      <c r="S76" s="16">
        <v>0</v>
      </c>
      <c r="T76" s="16">
        <v>0</v>
      </c>
      <c r="U76" s="16">
        <v>0</v>
      </c>
      <c r="V76" s="12">
        <f>SUM(D76)+G76+S76</f>
        <v>0</v>
      </c>
      <c r="W76" s="12">
        <f>SUM(E76)+H76+T76</f>
        <v>0</v>
      </c>
      <c r="X76" s="12">
        <f>SUM(F76)+I76+U76</f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>O77</f>
        <v>4.583333333333333</v>
      </c>
      <c r="I77" s="1">
        <v>5</v>
      </c>
      <c r="J77" s="1"/>
      <c r="K77" s="1">
        <v>26</v>
      </c>
      <c r="N77" s="1">
        <v>55</v>
      </c>
      <c r="O77" s="16">
        <f>N77*5/60</f>
        <v>4.583333333333333</v>
      </c>
      <c r="S77" s="16">
        <v>5</v>
      </c>
      <c r="T77" s="16">
        <v>5</v>
      </c>
      <c r="U77" s="16">
        <v>5</v>
      </c>
      <c r="V77" s="12">
        <f>SUM(D77)+G77+S77</f>
        <v>29</v>
      </c>
      <c r="W77" s="12">
        <f>SUM(E77)+H77+T77</f>
        <v>22.583333333333332</v>
      </c>
      <c r="X77" s="12">
        <f>SUM(F77)+I77+U77</f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>O78</f>
        <v>0</v>
      </c>
      <c r="I78" s="1">
        <v>5</v>
      </c>
      <c r="J78" s="1"/>
      <c r="K78" s="1">
        <v>17</v>
      </c>
      <c r="N78" s="1"/>
      <c r="O78" s="16">
        <f>N78*5/60</f>
        <v>0</v>
      </c>
      <c r="S78" s="16">
        <v>2</v>
      </c>
      <c r="T78" s="16">
        <v>0</v>
      </c>
      <c r="U78" s="16">
        <v>2</v>
      </c>
      <c r="V78" s="12">
        <f>SUM(D78)+G78+S78</f>
        <v>15</v>
      </c>
      <c r="W78" s="12">
        <f>SUM(E78)+H78+T78</f>
        <v>0</v>
      </c>
      <c r="X78" s="12">
        <f>SUM(F78)+I78+U78</f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>O79</f>
        <v>5</v>
      </c>
      <c r="I79" s="1">
        <v>5</v>
      </c>
      <c r="J79" s="1"/>
      <c r="K79" s="1">
        <v>24</v>
      </c>
      <c r="N79" s="1">
        <v>60</v>
      </c>
      <c r="O79" s="16">
        <f>N79*5/60</f>
        <v>5</v>
      </c>
      <c r="S79" s="16">
        <v>3</v>
      </c>
      <c r="T79" s="16">
        <v>5</v>
      </c>
      <c r="U79" s="16">
        <v>5</v>
      </c>
      <c r="V79" s="12">
        <f>SUM(D79)+G79+S79</f>
        <v>17</v>
      </c>
      <c r="W79" s="12">
        <f>SUM(E79)+H79+T79</f>
        <v>24</v>
      </c>
      <c r="X79" s="12">
        <f>SUM(F79)+I79+U79</f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>O80</f>
        <v>4.583333333333333</v>
      </c>
      <c r="I80" s="1">
        <v>5</v>
      </c>
      <c r="J80" s="1"/>
      <c r="K80" s="1">
        <v>27</v>
      </c>
      <c r="N80" s="1">
        <v>55</v>
      </c>
      <c r="O80" s="16">
        <f>N80*5/60</f>
        <v>4.583333333333333</v>
      </c>
      <c r="S80" s="16">
        <v>5</v>
      </c>
      <c r="T80" s="16">
        <v>5</v>
      </c>
      <c r="U80" s="16">
        <v>5</v>
      </c>
      <c r="V80" s="12">
        <f>SUM(D80)+G80+S80</f>
        <v>29</v>
      </c>
      <c r="W80" s="12">
        <f>SUM(E80)+H80+T80</f>
        <v>24.583333333333332</v>
      </c>
      <c r="X80" s="12">
        <f>SUM(F80)+I80+U80</f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>O81</f>
        <v>0</v>
      </c>
      <c r="I81" s="1">
        <v>5</v>
      </c>
      <c r="J81" s="1"/>
      <c r="K81" s="1">
        <v>16</v>
      </c>
      <c r="N81" s="1"/>
      <c r="O81" s="16">
        <f>N81*5/60</f>
        <v>0</v>
      </c>
      <c r="S81" s="16">
        <v>2</v>
      </c>
      <c r="T81" s="16">
        <v>4</v>
      </c>
      <c r="U81" s="16">
        <v>4</v>
      </c>
      <c r="V81" s="12">
        <f>SUM(D81)+G81+S81</f>
        <v>14</v>
      </c>
      <c r="W81" s="12">
        <f>SUM(E81)+H81+T81</f>
        <v>7</v>
      </c>
      <c r="X81" s="12">
        <f>SUM(F81)+I81+U81</f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>O82</f>
        <v>0</v>
      </c>
      <c r="I82" s="1">
        <v>5</v>
      </c>
      <c r="J82" s="1"/>
      <c r="K82" s="1">
        <v>16</v>
      </c>
      <c r="N82" s="1"/>
      <c r="O82" s="16">
        <f>N82*5/60</f>
        <v>0</v>
      </c>
      <c r="S82" s="16">
        <v>2</v>
      </c>
      <c r="T82" s="16">
        <v>0</v>
      </c>
      <c r="U82" s="16">
        <v>2</v>
      </c>
      <c r="V82" s="12">
        <f>SUM(D82)+G82+S82</f>
        <v>15</v>
      </c>
      <c r="W82" s="12">
        <f>SUM(E82)+H82+T82</f>
        <v>0</v>
      </c>
      <c r="X82" s="12">
        <f>SUM(F82)+I82+U82</f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>O83</f>
        <v>0</v>
      </c>
      <c r="I83" s="1">
        <v>5</v>
      </c>
      <c r="J83" s="1"/>
      <c r="K83" s="1">
        <v>18</v>
      </c>
      <c r="N83" s="1"/>
      <c r="O83" s="16">
        <f>N83*5/60</f>
        <v>0</v>
      </c>
      <c r="S83" s="16">
        <v>3</v>
      </c>
      <c r="T83" s="16">
        <v>5</v>
      </c>
      <c r="U83" s="16">
        <v>5</v>
      </c>
      <c r="V83" s="12">
        <f>SUM(D83)+G83+S83</f>
        <v>14.5</v>
      </c>
      <c r="W83" s="12">
        <f>SUM(E83)+H83+T83</f>
        <v>11</v>
      </c>
      <c r="X83" s="12">
        <f>SUM(F83)+I83+U83</f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>O84</f>
        <v>0</v>
      </c>
      <c r="I84" s="1">
        <v>0</v>
      </c>
      <c r="J84" s="1"/>
      <c r="K84" s="1">
        <v>17</v>
      </c>
      <c r="N84" s="1"/>
      <c r="O84" s="16">
        <f>N84*5/60</f>
        <v>0</v>
      </c>
      <c r="S84" s="16">
        <v>2</v>
      </c>
      <c r="T84" s="16">
        <v>3</v>
      </c>
      <c r="U84" s="16">
        <v>3</v>
      </c>
      <c r="V84" s="12">
        <f>SUM(D84)+G84+S84</f>
        <v>6</v>
      </c>
      <c r="W84" s="12">
        <f>SUM(E84)+H84+T84</f>
        <v>11</v>
      </c>
      <c r="X84" s="12">
        <f>SUM(F84)+I84+U84</f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>O85</f>
        <v>0</v>
      </c>
      <c r="I85" s="1">
        <v>0</v>
      </c>
      <c r="J85" s="1"/>
      <c r="K85" s="1">
        <v>0</v>
      </c>
      <c r="N85" s="1"/>
      <c r="O85" s="16">
        <f>N85*5/60</f>
        <v>0</v>
      </c>
      <c r="S85" s="16">
        <v>0</v>
      </c>
      <c r="T85" s="16">
        <v>0</v>
      </c>
      <c r="U85" s="16">
        <v>0</v>
      </c>
      <c r="V85" s="12">
        <f>SUM(D85)+G85+S85</f>
        <v>0</v>
      </c>
      <c r="W85" s="12">
        <f>SUM(E85)+H85+T85</f>
        <v>0</v>
      </c>
      <c r="X85" s="12">
        <f>SUM(F85)+I85+U85</f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>O86</f>
        <v>0</v>
      </c>
      <c r="I86" s="1">
        <v>0</v>
      </c>
      <c r="J86" s="1"/>
      <c r="K86" s="1">
        <v>16</v>
      </c>
      <c r="N86" s="1"/>
      <c r="O86" s="16">
        <f>N86*5/60</f>
        <v>0</v>
      </c>
      <c r="S86" s="16">
        <v>2</v>
      </c>
      <c r="T86" s="16">
        <v>4</v>
      </c>
      <c r="U86" s="16">
        <v>3</v>
      </c>
      <c r="V86" s="12">
        <f>SUM(D86)+G86+S86</f>
        <v>2</v>
      </c>
      <c r="W86" s="12">
        <f>SUM(E86)+H86+T86</f>
        <v>17</v>
      </c>
      <c r="X86" s="12">
        <f>SUM(F86)+I86+U86</f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>O87</f>
        <v>4.583333333333333</v>
      </c>
      <c r="I87" s="1">
        <v>5</v>
      </c>
      <c r="J87" s="1"/>
      <c r="K87" s="1">
        <v>21</v>
      </c>
      <c r="N87" s="1">
        <v>55</v>
      </c>
      <c r="O87" s="16">
        <f>N87*5/60</f>
        <v>4.583333333333333</v>
      </c>
      <c r="S87" s="16">
        <v>4</v>
      </c>
      <c r="T87" s="16">
        <v>5</v>
      </c>
      <c r="U87" s="16">
        <v>5</v>
      </c>
      <c r="V87" s="12">
        <f>SUM(D87)+G87+S87</f>
        <v>23</v>
      </c>
      <c r="W87" s="12">
        <f>SUM(E87)+H87+T87</f>
        <v>14.583333333333332</v>
      </c>
      <c r="X87" s="12">
        <f>SUM(F87)+I87+U87</f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>O88</f>
        <v>4.583333333333333</v>
      </c>
      <c r="I88" s="1">
        <v>5</v>
      </c>
      <c r="J88" s="1"/>
      <c r="K88" s="1">
        <v>26</v>
      </c>
      <c r="N88" s="1">
        <v>55</v>
      </c>
      <c r="O88" s="16">
        <f>N88*5/60</f>
        <v>4.583333333333333</v>
      </c>
      <c r="S88" s="16">
        <v>2</v>
      </c>
      <c r="T88" s="16">
        <v>4</v>
      </c>
      <c r="U88" s="16">
        <v>4</v>
      </c>
      <c r="V88" s="12">
        <f>SUM(D88)+G88+S88</f>
        <v>26</v>
      </c>
      <c r="W88" s="12">
        <f>SUM(E88)+H88+T88</f>
        <v>24.583333333333332</v>
      </c>
      <c r="X88" s="12">
        <f>SUM(F88)+I88+U88</f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>O89</f>
        <v>4.583333333333333</v>
      </c>
      <c r="I89" s="1">
        <v>5</v>
      </c>
      <c r="J89" s="1"/>
      <c r="K89" s="1">
        <v>29</v>
      </c>
      <c r="N89" s="1">
        <v>55</v>
      </c>
      <c r="O89" s="16">
        <f>N89*5/60</f>
        <v>4.583333333333333</v>
      </c>
      <c r="S89" s="16">
        <v>4</v>
      </c>
      <c r="T89" s="16">
        <v>5</v>
      </c>
      <c r="U89" s="16">
        <v>5</v>
      </c>
      <c r="V89" s="12">
        <f>SUM(D89)+G89+S89</f>
        <v>25</v>
      </c>
      <c r="W89" s="12">
        <f>SUM(E89)+H89+T89</f>
        <v>31.583333333333332</v>
      </c>
      <c r="X89" s="12">
        <f>SUM(F89)+I89+U89</f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>O90</f>
        <v>4.333333333333333</v>
      </c>
      <c r="I90" s="1">
        <v>0</v>
      </c>
      <c r="J90" s="1"/>
      <c r="K90" s="1">
        <v>20</v>
      </c>
      <c r="N90" s="1">
        <v>52</v>
      </c>
      <c r="O90" s="16">
        <f>N90*5/60</f>
        <v>4.333333333333333</v>
      </c>
      <c r="S90" s="16">
        <v>3</v>
      </c>
      <c r="T90" s="16">
        <v>4</v>
      </c>
      <c r="U90" s="16">
        <v>2</v>
      </c>
      <c r="V90" s="12">
        <f>SUM(D90)+G90+S90</f>
        <v>19</v>
      </c>
      <c r="W90" s="12">
        <f>SUM(E90)+H90+T90</f>
        <v>20.333333333333332</v>
      </c>
      <c r="X90" s="12">
        <f>SUM(F90)+I90+U90</f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>O91</f>
        <v>4.166666666666667</v>
      </c>
      <c r="I91" s="1">
        <v>5</v>
      </c>
      <c r="J91" s="1"/>
      <c r="K91" s="1">
        <v>17</v>
      </c>
      <c r="N91" s="1">
        <v>50</v>
      </c>
      <c r="O91" s="16">
        <f>N91*5/60</f>
        <v>4.166666666666667</v>
      </c>
      <c r="S91" s="16">
        <v>2</v>
      </c>
      <c r="T91" s="16">
        <v>3</v>
      </c>
      <c r="U91" s="16">
        <v>4</v>
      </c>
      <c r="V91" s="12">
        <f>SUM(D91)+G91+S91</f>
        <v>11</v>
      </c>
      <c r="W91" s="12">
        <f>SUM(E91)+H91+T91</f>
        <v>9.1666666666666679</v>
      </c>
      <c r="X91" s="12">
        <f>SUM(F91)+I91+U91</f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>O92</f>
        <v>4</v>
      </c>
      <c r="I92" s="1">
        <v>0</v>
      </c>
      <c r="J92" s="1"/>
      <c r="K92" s="1">
        <v>16</v>
      </c>
      <c r="N92" s="1">
        <v>48</v>
      </c>
      <c r="O92" s="16">
        <f>N92*5/60</f>
        <v>4</v>
      </c>
      <c r="S92" s="16">
        <v>2</v>
      </c>
      <c r="T92" s="16">
        <v>4</v>
      </c>
      <c r="U92" s="16">
        <v>2</v>
      </c>
      <c r="V92" s="12">
        <f>SUM(D92)+G92+S92</f>
        <v>9</v>
      </c>
      <c r="W92" s="12">
        <f>SUM(E92)+H92+T92</f>
        <v>22</v>
      </c>
      <c r="X92" s="12">
        <f>SUM(F92)+I92+U92</f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>O93</f>
        <v>0</v>
      </c>
      <c r="I93" s="1">
        <v>5</v>
      </c>
      <c r="J93" s="1"/>
      <c r="K93" s="1">
        <v>17</v>
      </c>
      <c r="N93" s="1"/>
      <c r="O93" s="16">
        <f>N93*5/60</f>
        <v>0</v>
      </c>
      <c r="S93" s="16">
        <v>3</v>
      </c>
      <c r="T93" s="16">
        <v>3</v>
      </c>
      <c r="U93" s="16">
        <v>4</v>
      </c>
      <c r="V93" s="12">
        <f>SUM(D93)+G93+S93</f>
        <v>4</v>
      </c>
      <c r="W93" s="12">
        <f>SUM(E93)+H93+T93</f>
        <v>4</v>
      </c>
      <c r="X93" s="12">
        <f>SUM(F93)+I93+U93</f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>O94</f>
        <v>4.666666666666667</v>
      </c>
      <c r="I94" s="1">
        <v>5</v>
      </c>
      <c r="J94" s="1"/>
      <c r="K94" s="1">
        <v>17</v>
      </c>
      <c r="N94" s="1">
        <v>56</v>
      </c>
      <c r="O94" s="16">
        <f>N94*5/60</f>
        <v>4.666666666666667</v>
      </c>
      <c r="S94" s="16">
        <v>1</v>
      </c>
      <c r="T94" s="16">
        <v>4</v>
      </c>
      <c r="U94" s="16">
        <v>4</v>
      </c>
      <c r="V94" s="12">
        <f>SUM(D94)+G94+S94</f>
        <v>5.5</v>
      </c>
      <c r="W94" s="12">
        <f>SUM(E94)+H94+T94</f>
        <v>9.6666666666666679</v>
      </c>
      <c r="X94" s="12">
        <f>SUM(F94)+I94+U94</f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>O95</f>
        <v>0</v>
      </c>
      <c r="I95" s="1">
        <v>0</v>
      </c>
      <c r="J95" s="1"/>
      <c r="K95" s="1">
        <v>4</v>
      </c>
      <c r="N95" s="1"/>
      <c r="O95" s="16">
        <f>N95*5/60</f>
        <v>0</v>
      </c>
      <c r="S95" s="16">
        <v>1</v>
      </c>
      <c r="T95" s="16">
        <v>0</v>
      </c>
      <c r="U95" s="16">
        <v>1</v>
      </c>
      <c r="V95" s="12">
        <f>SUM(D95)+G95+S95</f>
        <v>4</v>
      </c>
      <c r="W95" s="12">
        <f>SUM(E95)+H95+T95</f>
        <v>0</v>
      </c>
      <c r="X95" s="12">
        <f>SUM(F95)+I95+U95</f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>O96</f>
        <v>5</v>
      </c>
      <c r="I96" s="1">
        <v>5</v>
      </c>
      <c r="J96" s="1"/>
      <c r="K96" s="1">
        <v>25</v>
      </c>
      <c r="N96" s="1">
        <v>60</v>
      </c>
      <c r="O96" s="16">
        <f>N96*5/60</f>
        <v>5</v>
      </c>
      <c r="S96" s="16">
        <v>4</v>
      </c>
      <c r="T96" s="16">
        <v>5</v>
      </c>
      <c r="U96" s="16">
        <v>5</v>
      </c>
      <c r="V96" s="12">
        <f>SUM(D96)+G96+S96</f>
        <v>20.5</v>
      </c>
      <c r="W96" s="12">
        <f>SUM(E96)+H96+T96</f>
        <v>22</v>
      </c>
      <c r="X96" s="12">
        <f>SUM(F96)+I96+U96</f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>O97</f>
        <v>5</v>
      </c>
      <c r="I97" s="1">
        <v>5</v>
      </c>
      <c r="J97" s="1"/>
      <c r="K97" s="1">
        <v>25</v>
      </c>
      <c r="N97" s="1">
        <v>60</v>
      </c>
      <c r="O97" s="16">
        <f>N97*5/60</f>
        <v>5</v>
      </c>
      <c r="S97" s="16">
        <v>3</v>
      </c>
      <c r="T97" s="16">
        <v>5</v>
      </c>
      <c r="U97" s="16">
        <v>4</v>
      </c>
      <c r="V97" s="12">
        <f>SUM(D97)+G97+S97</f>
        <v>26.5</v>
      </c>
      <c r="W97" s="12">
        <f>SUM(E97)+H97+T97</f>
        <v>23</v>
      </c>
      <c r="X97" s="12">
        <f>SUM(F97)+I97+U97</f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>O98</f>
        <v>0</v>
      </c>
      <c r="I98" s="1">
        <v>0</v>
      </c>
      <c r="J98" s="1"/>
      <c r="K98" s="1">
        <v>1</v>
      </c>
      <c r="N98" s="1"/>
      <c r="O98" s="16">
        <f>N98*5/60</f>
        <v>0</v>
      </c>
      <c r="S98" s="16">
        <v>1</v>
      </c>
      <c r="T98" s="16">
        <v>0</v>
      </c>
      <c r="U98" s="16">
        <v>0</v>
      </c>
      <c r="V98" s="12">
        <f>SUM(D98)+G98+S98</f>
        <v>1</v>
      </c>
      <c r="W98" s="12">
        <f>SUM(E98)+H98+T98</f>
        <v>0</v>
      </c>
      <c r="X98" s="12">
        <f>SUM(F98)+I98+U98</f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>O99</f>
        <v>4.583333333333333</v>
      </c>
      <c r="I99" s="1">
        <v>5</v>
      </c>
      <c r="J99" s="1"/>
      <c r="K99" s="1">
        <v>33</v>
      </c>
      <c r="N99" s="1">
        <v>55</v>
      </c>
      <c r="O99" s="16">
        <f>N99*5/60</f>
        <v>4.583333333333333</v>
      </c>
      <c r="S99" s="16">
        <v>3</v>
      </c>
      <c r="T99" s="16">
        <v>4</v>
      </c>
      <c r="U99" s="16">
        <v>5</v>
      </c>
      <c r="V99" s="12">
        <f>SUM(D99)+G99+S99</f>
        <v>31</v>
      </c>
      <c r="W99" s="12">
        <f>SUM(E99)+H99+T99</f>
        <v>30.583333333333332</v>
      </c>
      <c r="X99" s="12">
        <f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>O100</f>
        <v>4.166666666666667</v>
      </c>
      <c r="I100" s="1">
        <v>0</v>
      </c>
      <c r="J100" s="1"/>
      <c r="K100" s="1">
        <v>17</v>
      </c>
      <c r="N100" s="1">
        <v>50</v>
      </c>
      <c r="O100" s="16">
        <f>N100*5/60</f>
        <v>4.166666666666667</v>
      </c>
      <c r="S100" s="16">
        <v>2</v>
      </c>
      <c r="T100" s="16">
        <v>3</v>
      </c>
      <c r="U100" s="16">
        <v>2</v>
      </c>
      <c r="V100" s="12">
        <f>SUM(D100)+G100+S100</f>
        <v>7</v>
      </c>
      <c r="W100" s="12">
        <f>SUM(E100)+H100+T100</f>
        <v>7.166666666666667</v>
      </c>
      <c r="X100" s="12">
        <f>SUM(F100)+I100+U100</f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>O101</f>
        <v>4.583333333333333</v>
      </c>
      <c r="I101" s="1">
        <v>5</v>
      </c>
      <c r="J101" s="1"/>
      <c r="K101" s="1">
        <v>24</v>
      </c>
      <c r="N101" s="1">
        <v>55</v>
      </c>
      <c r="O101" s="16">
        <f>N101*5/60</f>
        <v>4.583333333333333</v>
      </c>
      <c r="S101" s="16">
        <v>2</v>
      </c>
      <c r="T101" s="16">
        <v>3</v>
      </c>
      <c r="U101" s="16">
        <v>5</v>
      </c>
      <c r="V101" s="12">
        <f>SUM(D101)+G101+S101</f>
        <v>2</v>
      </c>
      <c r="W101" s="12">
        <f>SUM(E101)+H101+T101</f>
        <v>23.583333333333332</v>
      </c>
      <c r="X101" s="12">
        <f>SUM(F101)+I101+U101</f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>O102</f>
        <v>4.666666666666667</v>
      </c>
      <c r="I102" s="1">
        <v>5</v>
      </c>
      <c r="J102" s="1"/>
      <c r="K102" s="1">
        <v>28</v>
      </c>
      <c r="N102" s="1">
        <v>56</v>
      </c>
      <c r="O102" s="16">
        <f>N102*5/60</f>
        <v>4.666666666666667</v>
      </c>
      <c r="S102" s="16">
        <v>4</v>
      </c>
      <c r="T102" s="16">
        <v>5</v>
      </c>
      <c r="U102" s="16">
        <v>5</v>
      </c>
      <c r="V102" s="12">
        <f>SUM(D102)+G102+S102</f>
        <v>27</v>
      </c>
      <c r="W102" s="12">
        <f>SUM(E102)+H102+T102</f>
        <v>27.666666666666668</v>
      </c>
      <c r="X102" s="12">
        <f>SUM(F102)+I102+U102</f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>O103</f>
        <v>4.583333333333333</v>
      </c>
      <c r="I103" s="1">
        <v>5</v>
      </c>
      <c r="J103" s="1"/>
      <c r="K103" s="1">
        <v>23</v>
      </c>
      <c r="N103" s="1">
        <v>55</v>
      </c>
      <c r="O103" s="16">
        <f>N103*5/60</f>
        <v>4.583333333333333</v>
      </c>
      <c r="S103" s="16">
        <v>4</v>
      </c>
      <c r="T103" s="16">
        <v>5</v>
      </c>
      <c r="U103" s="16">
        <v>5</v>
      </c>
      <c r="V103" s="12">
        <f>SUM(D103)+G103+S103</f>
        <v>20</v>
      </c>
      <c r="W103" s="12">
        <f>SUM(E103)+H103+T103</f>
        <v>18.583333333333332</v>
      </c>
      <c r="X103" s="12">
        <f>SUM(F103)+I103+U103</f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>O104</f>
        <v>4.333333333333333</v>
      </c>
      <c r="I104" s="1">
        <v>0</v>
      </c>
      <c r="J104" s="1"/>
      <c r="K104" s="1">
        <v>17</v>
      </c>
      <c r="N104" s="1">
        <v>52</v>
      </c>
      <c r="O104" s="16">
        <f>N104*5/60</f>
        <v>4.333333333333333</v>
      </c>
      <c r="S104" s="16">
        <v>3</v>
      </c>
      <c r="T104" s="16">
        <v>1</v>
      </c>
      <c r="U104" s="16">
        <v>0</v>
      </c>
      <c r="V104" s="12">
        <f>SUM(D104)+G104+S104</f>
        <v>15</v>
      </c>
      <c r="W104" s="12">
        <f>SUM(E104)+H104+T104</f>
        <v>5.333333333333333</v>
      </c>
      <c r="X104" s="12">
        <f>SUM(F104)+I104+U104</f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>O105</f>
        <v>0</v>
      </c>
      <c r="I105" s="1">
        <v>0</v>
      </c>
      <c r="J105" s="1"/>
      <c r="K105" s="1">
        <v>17</v>
      </c>
      <c r="N105" s="1"/>
      <c r="O105" s="16">
        <f>N105*5/60</f>
        <v>0</v>
      </c>
      <c r="S105" s="16">
        <v>2</v>
      </c>
      <c r="T105" s="16">
        <v>5</v>
      </c>
      <c r="U105" s="16">
        <v>2</v>
      </c>
      <c r="V105" s="12">
        <f>SUM(D105)+G105+S105</f>
        <v>14</v>
      </c>
      <c r="W105" s="12">
        <f>SUM(E105)+H105+T105</f>
        <v>6</v>
      </c>
      <c r="X105" s="12">
        <f>SUM(F105)+I105+U105</f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>O106</f>
        <v>3.75</v>
      </c>
      <c r="I106" s="1">
        <v>5</v>
      </c>
      <c r="J106" s="1"/>
      <c r="K106" s="1">
        <v>20</v>
      </c>
      <c r="N106" s="1">
        <v>45</v>
      </c>
      <c r="O106" s="16">
        <f>N106*5/60</f>
        <v>3.75</v>
      </c>
      <c r="S106" s="16">
        <v>1</v>
      </c>
      <c r="T106" s="16">
        <v>2</v>
      </c>
      <c r="U106" s="16">
        <v>2</v>
      </c>
      <c r="V106" s="12">
        <f>SUM(D106)+G106+S106</f>
        <v>23</v>
      </c>
      <c r="W106" s="12">
        <f>SUM(E106)+H106+T106</f>
        <v>15.75</v>
      </c>
      <c r="X106" s="12">
        <f>SUM(F106)+I106+U106</f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>O107</f>
        <v>0</v>
      </c>
      <c r="I107" s="1">
        <v>5</v>
      </c>
      <c r="J107" s="1"/>
      <c r="K107" s="1">
        <v>16</v>
      </c>
      <c r="N107" s="1"/>
      <c r="O107" s="16">
        <f>N107*5/60</f>
        <v>0</v>
      </c>
      <c r="S107" s="16">
        <v>2</v>
      </c>
      <c r="T107" s="16">
        <v>4</v>
      </c>
      <c r="U107" s="16">
        <v>4</v>
      </c>
      <c r="V107" s="12">
        <f>SUM(D107)+G107+S107</f>
        <v>15</v>
      </c>
      <c r="W107" s="12">
        <f>SUM(E107)+H107+T107</f>
        <v>16</v>
      </c>
      <c r="X107" s="12">
        <f>SUM(F107)+I107+U107</f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>O108</f>
        <v>0</v>
      </c>
      <c r="I108" s="1">
        <v>5</v>
      </c>
      <c r="J108" s="1"/>
      <c r="K108" s="1">
        <v>20</v>
      </c>
      <c r="N108" s="1"/>
      <c r="O108" s="16">
        <f>N108*5/60</f>
        <v>0</v>
      </c>
      <c r="S108" s="16">
        <v>4</v>
      </c>
      <c r="T108" s="16">
        <v>4</v>
      </c>
      <c r="U108" s="16">
        <v>4</v>
      </c>
      <c r="V108" s="12">
        <f>SUM(D108)+G108+S108</f>
        <v>26</v>
      </c>
      <c r="W108" s="12">
        <f>SUM(E108)+H108+T108</f>
        <v>4</v>
      </c>
      <c r="X108" s="12">
        <f>SUM(F108)+I108+U108</f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>O109</f>
        <v>0</v>
      </c>
      <c r="I109" s="1">
        <v>0</v>
      </c>
      <c r="J109" s="1"/>
      <c r="K109" s="1">
        <v>17</v>
      </c>
      <c r="N109" s="1"/>
      <c r="O109" s="16">
        <f>N109*5/60</f>
        <v>0</v>
      </c>
      <c r="S109" s="16">
        <v>3</v>
      </c>
      <c r="T109" s="16">
        <v>5</v>
      </c>
      <c r="U109" s="16">
        <v>3</v>
      </c>
      <c r="V109" s="12">
        <f>SUM(D109)+G109+S109</f>
        <v>10</v>
      </c>
      <c r="W109" s="12">
        <f>SUM(E109)+H109+T109</f>
        <v>8</v>
      </c>
      <c r="X109" s="12">
        <f>SUM(F109)+I109+U109</f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>O110</f>
        <v>0</v>
      </c>
      <c r="I110" s="1">
        <v>0</v>
      </c>
      <c r="J110" s="1"/>
      <c r="K110" s="1">
        <v>17</v>
      </c>
      <c r="N110" s="1"/>
      <c r="O110" s="16">
        <f>N110*5/60</f>
        <v>0</v>
      </c>
      <c r="S110" s="16">
        <v>1</v>
      </c>
      <c r="T110" s="16">
        <v>0</v>
      </c>
      <c r="U110" s="16">
        <v>0</v>
      </c>
      <c r="V110" s="12">
        <f>SUM(D110)+G110+S110</f>
        <v>13</v>
      </c>
      <c r="W110" s="12">
        <f>SUM(E110)+H110+T110</f>
        <v>0</v>
      </c>
      <c r="X110" s="12">
        <f>SUM(F110)+I110+U110</f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>O111</f>
        <v>4.666666666666667</v>
      </c>
      <c r="I111" s="1">
        <v>5</v>
      </c>
      <c r="J111" s="1"/>
      <c r="K111" s="1">
        <v>21</v>
      </c>
      <c r="N111" s="1">
        <v>56</v>
      </c>
      <c r="O111" s="16">
        <f>N111*5/60</f>
        <v>4.666666666666667</v>
      </c>
      <c r="S111" s="16">
        <v>4</v>
      </c>
      <c r="T111" s="16">
        <v>5</v>
      </c>
      <c r="U111" s="16">
        <v>5</v>
      </c>
      <c r="V111" s="12">
        <f>SUM(D111)+G111+S111</f>
        <v>16</v>
      </c>
      <c r="W111" s="12">
        <f>SUM(E111)+H111+T111</f>
        <v>17.666666666666668</v>
      </c>
      <c r="X111" s="12">
        <f>SUM(F111)+I111+U111</f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>O112</f>
        <v>2.5</v>
      </c>
      <c r="I112" s="1">
        <v>5</v>
      </c>
      <c r="J112" s="1"/>
      <c r="K112" s="1">
        <v>16</v>
      </c>
      <c r="N112" s="1">
        <v>30</v>
      </c>
      <c r="O112" s="16">
        <f>N112*5/60</f>
        <v>2.5</v>
      </c>
      <c r="S112" s="16">
        <v>3</v>
      </c>
      <c r="T112" s="16">
        <v>3</v>
      </c>
      <c r="U112" s="16">
        <v>3</v>
      </c>
      <c r="V112" s="12">
        <f>SUM(D112)+G112+S112</f>
        <v>15</v>
      </c>
      <c r="W112" s="12">
        <f>SUM(E112)+H112+T112</f>
        <v>9.5</v>
      </c>
      <c r="X112" s="12">
        <f>SUM(F112)+I112+U112</f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>O113</f>
        <v>0</v>
      </c>
      <c r="I113" s="1">
        <v>0</v>
      </c>
      <c r="J113" s="1"/>
      <c r="K113" s="1">
        <v>17</v>
      </c>
      <c r="N113" s="1"/>
      <c r="O113" s="16">
        <f>N113*5/60</f>
        <v>0</v>
      </c>
      <c r="S113" s="16">
        <v>0</v>
      </c>
      <c r="T113" s="16">
        <v>2</v>
      </c>
      <c r="U113" s="16">
        <v>1</v>
      </c>
      <c r="V113" s="12">
        <f>SUM(D113)+G113+S113</f>
        <v>12</v>
      </c>
      <c r="W113" s="12">
        <f>SUM(E113)+H113+T113</f>
        <v>2</v>
      </c>
      <c r="X113" s="12">
        <f>SUM(F113)+I113+U113</f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>O114</f>
        <v>0</v>
      </c>
      <c r="I114" s="1">
        <v>5</v>
      </c>
      <c r="J114" s="1"/>
      <c r="K114" s="1">
        <v>16</v>
      </c>
      <c r="N114" s="1"/>
      <c r="O114" s="16">
        <f>N114*5/60</f>
        <v>0</v>
      </c>
      <c r="S114" s="16">
        <v>1</v>
      </c>
      <c r="T114" s="16">
        <v>4</v>
      </c>
      <c r="U114" s="16">
        <v>4</v>
      </c>
      <c r="V114" s="12">
        <f>SUM(D114)+G114+S114</f>
        <v>10</v>
      </c>
      <c r="W114" s="12">
        <f>SUM(E114)+H114+T114</f>
        <v>8</v>
      </c>
      <c r="X114" s="12">
        <f>SUM(F114)+I114+U114</f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>O115</f>
        <v>4.666666666666667</v>
      </c>
      <c r="I115" s="1">
        <v>5</v>
      </c>
      <c r="J115" s="1"/>
      <c r="K115" s="1">
        <v>20</v>
      </c>
      <c r="N115" s="1">
        <v>56</v>
      </c>
      <c r="O115" s="16">
        <f>N115*5/60</f>
        <v>4.666666666666667</v>
      </c>
      <c r="S115" s="16">
        <v>1</v>
      </c>
      <c r="T115" s="16">
        <v>4</v>
      </c>
      <c r="U115" s="16">
        <v>3</v>
      </c>
      <c r="V115" s="12">
        <f>SUM(D115)+G115+S115</f>
        <v>14</v>
      </c>
      <c r="W115" s="12">
        <f>SUM(E115)+H115+T115</f>
        <v>25.666666666666668</v>
      </c>
      <c r="X115" s="12">
        <f>SUM(F115)+I115+U115</f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>O116</f>
        <v>5</v>
      </c>
      <c r="I116" s="1">
        <v>5</v>
      </c>
      <c r="J116" s="1"/>
      <c r="K116" s="1">
        <v>25</v>
      </c>
      <c r="N116" s="1">
        <v>60</v>
      </c>
      <c r="O116" s="16">
        <f>N116*5/60</f>
        <v>5</v>
      </c>
      <c r="S116" s="16">
        <v>4</v>
      </c>
      <c r="T116" s="16">
        <v>5</v>
      </c>
      <c r="U116" s="16">
        <v>5</v>
      </c>
      <c r="V116" s="12">
        <f>SUM(D116)+G116+S116</f>
        <v>17</v>
      </c>
      <c r="W116" s="12">
        <f>SUM(E116)+H116+T116</f>
        <v>28</v>
      </c>
      <c r="X116" s="12">
        <f>SUM(F116)+I116+U116</f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>O117</f>
        <v>4.166666666666667</v>
      </c>
      <c r="I117" s="1">
        <v>5</v>
      </c>
      <c r="J117" s="1"/>
      <c r="K117" s="1">
        <v>16</v>
      </c>
      <c r="N117" s="1">
        <v>50</v>
      </c>
      <c r="O117" s="16">
        <f>N117*5/60</f>
        <v>4.166666666666667</v>
      </c>
      <c r="S117" s="16">
        <v>2</v>
      </c>
      <c r="T117" s="16">
        <v>4</v>
      </c>
      <c r="U117" s="16">
        <v>3</v>
      </c>
      <c r="V117" s="12">
        <f>SUM(D117)+G117+S117</f>
        <v>2</v>
      </c>
      <c r="W117" s="12">
        <f>SUM(E117)+H117+T117</f>
        <v>18.166666666666668</v>
      </c>
      <c r="X117" s="12">
        <f>SUM(F117)+I117+U117</f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>O118</f>
        <v>4.666666666666667</v>
      </c>
      <c r="I118" s="1">
        <v>5</v>
      </c>
      <c r="J118" s="1"/>
      <c r="K118" s="1">
        <v>17</v>
      </c>
      <c r="N118" s="1">
        <v>56</v>
      </c>
      <c r="O118" s="16">
        <f>N118*5/60</f>
        <v>4.666666666666667</v>
      </c>
      <c r="S118" s="16">
        <v>2</v>
      </c>
      <c r="T118" s="16">
        <v>4</v>
      </c>
      <c r="U118" s="16">
        <v>4</v>
      </c>
      <c r="V118" s="12">
        <f>SUM(D118)+G118+S118</f>
        <v>2</v>
      </c>
      <c r="W118" s="12">
        <f>SUM(E118)+H118+T118</f>
        <v>14.666666666666668</v>
      </c>
      <c r="X118" s="12">
        <f>SUM(F118)+I118+U118</f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>O119</f>
        <v>4.583333333333333</v>
      </c>
      <c r="I119" s="1">
        <v>5</v>
      </c>
      <c r="J119" s="1"/>
      <c r="K119" s="1">
        <v>22</v>
      </c>
      <c r="N119" s="1">
        <v>55</v>
      </c>
      <c r="O119" s="16">
        <f>N119*5/60</f>
        <v>4.583333333333333</v>
      </c>
      <c r="S119" s="16">
        <v>3</v>
      </c>
      <c r="T119" s="16">
        <v>4</v>
      </c>
      <c r="U119" s="16">
        <v>5</v>
      </c>
      <c r="V119" s="12">
        <f>SUM(D119)+G119+S119</f>
        <v>19</v>
      </c>
      <c r="W119" s="12">
        <f>SUM(E119)+H119+T119</f>
        <v>20.583333333333332</v>
      </c>
      <c r="X119" s="12">
        <f>SUM(F119)+I119+U119</f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>O120</f>
        <v>4.583333333333333</v>
      </c>
      <c r="I120" s="1">
        <v>0</v>
      </c>
      <c r="K120" s="16">
        <v>23</v>
      </c>
      <c r="N120" s="16">
        <v>55</v>
      </c>
      <c r="O120" s="16">
        <f>N120*5/60</f>
        <v>4.583333333333333</v>
      </c>
      <c r="S120" s="16">
        <v>4</v>
      </c>
      <c r="T120" s="16">
        <v>5</v>
      </c>
      <c r="U120" s="16">
        <v>3</v>
      </c>
      <c r="V120" s="12">
        <f>SUM(D120)+G120+S120</f>
        <v>22.5</v>
      </c>
      <c r="W120" s="12">
        <f>SUM(E120)+H120+T120</f>
        <v>22.583333333333332</v>
      </c>
      <c r="X120" s="12">
        <f>SUM(F120)+I120+U120</f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>O121</f>
        <v>0</v>
      </c>
      <c r="I121" s="1">
        <v>0</v>
      </c>
      <c r="K121" s="16">
        <v>20</v>
      </c>
      <c r="O121" s="16">
        <f>N121*5/60</f>
        <v>0</v>
      </c>
      <c r="S121" s="16">
        <v>4</v>
      </c>
      <c r="T121" s="16">
        <v>3</v>
      </c>
      <c r="U121" s="16">
        <v>2</v>
      </c>
      <c r="V121" s="12">
        <f>SUM(D121)+G121+S121</f>
        <v>16</v>
      </c>
      <c r="W121" s="12">
        <f>SUM(E121)+H121+T121</f>
        <v>11</v>
      </c>
      <c r="X121" s="12">
        <f>SUM(F121)+I121+U121</f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>O122</f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>SUM(D122)+G122+S122</f>
        <v>7</v>
      </c>
      <c r="W122" s="12">
        <f>SUM(E122)+H122+T122</f>
        <v>16</v>
      </c>
      <c r="X122" s="12">
        <f>SUM(F122)+I122+U122</f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2022</vt:lpstr>
      <vt:lpstr>Sheet1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Sanjay Kumar</cp:lastModifiedBy>
  <cp:revision>26</cp:revision>
  <cp:lastPrinted>2023-05-02T08:13:39Z</cp:lastPrinted>
  <dcterms:created xsi:type="dcterms:W3CDTF">2023-05-01T07:04:31Z</dcterms:created>
  <dcterms:modified xsi:type="dcterms:W3CDTF">2024-09-27T08:19:38Z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