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 End - Sprint 2" sheetId="1" r:id="rId4"/>
    <sheet state="visible" name="Back End - Sprint 2" sheetId="2" r:id="rId5"/>
  </sheets>
  <definedNames>
    <definedName name="low">#REF!</definedName>
  </definedNames>
  <calcPr/>
  <extLst>
    <ext uri="GoogleSheetsCustomDataVersion2">
      <go:sheetsCustomData xmlns:go="http://customooxmlschemas.google.com/" r:id="rId6" roundtripDataChecksum="Q8KzbLkFRZ7EKYqIY9/IzAzxrQJiTInRWRoLfIPl0rk="/>
    </ext>
  </extLst>
</workbook>
</file>

<file path=xl/sharedStrings.xml><?xml version="1.0" encoding="utf-8"?>
<sst xmlns="http://schemas.openxmlformats.org/spreadsheetml/2006/main" count="601" uniqueCount="295">
  <si>
    <t>Project</t>
  </si>
  <si>
    <t>ROAD RUNNERS</t>
  </si>
  <si>
    <t>Sprint Nº</t>
  </si>
  <si>
    <t>Version</t>
  </si>
  <si>
    <t>Date</t>
  </si>
  <si>
    <t xml:space="preserve">Test Plan </t>
  </si>
  <si>
    <t>Requeriment (Epic)</t>
  </si>
  <si>
    <t>User Story</t>
  </si>
  <si>
    <t>ID</t>
  </si>
  <si>
    <t>Name</t>
  </si>
  <si>
    <t>Description</t>
  </si>
  <si>
    <t>Steps</t>
  </si>
  <si>
    <t>Test Data</t>
  </si>
  <si>
    <t>Preconditions</t>
  </si>
  <si>
    <t>Priority</t>
  </si>
  <si>
    <t>Severity</t>
  </si>
  <si>
    <t>Expected Results</t>
  </si>
  <si>
    <t>Obtained Results</t>
  </si>
  <si>
    <t>Results</t>
  </si>
  <si>
    <t>Automation status</t>
  </si>
  <si>
    <t>Status</t>
  </si>
  <si>
    <t>#9: Registrar usuario</t>
  </si>
  <si>
    <t>Como usuario anónimo, quiero poder registrarme en el sitio para poder acceder a funcionalidades extras</t>
  </si>
  <si>
    <t>FE - 08</t>
  </si>
  <si>
    <t>Visualizar botón "Registrarse"</t>
  </si>
  <si>
    <t>Se debe poder ingresar a la página y ver un botón de "registrarse" en el margen superior derecho del header</t>
  </si>
  <si>
    <t>1- Ingresar a la web</t>
  </si>
  <si>
    <t xml:space="preserve">Poder ingresar a la web del sitio </t>
  </si>
  <si>
    <t>High</t>
  </si>
  <si>
    <t>Critical</t>
  </si>
  <si>
    <t>Al ingresar a la pagina web, el usuario deberá encontrar un botón "Registrarse" en el margen derecho del header</t>
  </si>
  <si>
    <t>Al ingresar a la pagina web, el usuario encuenta el botón "Registrarse" en el margen derecho del header</t>
  </si>
  <si>
    <t>Pass</t>
  </si>
  <si>
    <t>Not Automated</t>
  </si>
  <si>
    <t>Actual</t>
  </si>
  <si>
    <t>FE - 09</t>
  </si>
  <si>
    <t>Visualizar formulario de registro</t>
  </si>
  <si>
    <t>El usuario debe poder ver un formulario de registro en donde pueda completar sus datos</t>
  </si>
  <si>
    <t>1. Ingresar al home de la web
2.Hacer click en botón "Registrarse"</t>
  </si>
  <si>
    <t>Tener acceso a la página web</t>
  </si>
  <si>
    <t>Al ingresar a la página y hacer click en el botón "Registrarse" deberá desplegarse un formulario para que el usuario complete su nombre, apellido, dirección de correo electrónico y contraseña.</t>
  </si>
  <si>
    <t>Al ingresar a la página y hacer click en el botón "Registrarse"  se despliega el formulario para que el usuario complete su nombre, apellido, dirección de correo electrónico y contraseña.</t>
  </si>
  <si>
    <t>FE - 10</t>
  </si>
  <si>
    <t>Formulario completo</t>
  </si>
  <si>
    <t>El formulario debe estar completo en todos sus campos</t>
  </si>
  <si>
    <t>1. Ingresar a la home de la web 
2. Hacer click en "Registrarse" 
3. Completar todos los campos</t>
  </si>
  <si>
    <t>Tener acceso a la página web y no ser un usuario registrado</t>
  </si>
  <si>
    <t>Al ingresar a "Registrarse" y se deberían poder completar todos los campos del formulario</t>
  </si>
  <si>
    <t>Al ingresar a "Registrarse" y se deben completar todos los campos del formulario para crear el usuario</t>
  </si>
  <si>
    <t>FE - 11</t>
  </si>
  <si>
    <t>Formulario incompleto</t>
  </si>
  <si>
    <t>El sistema avisa cuando el formulario está incompleto en uno o más de sus campos</t>
  </si>
  <si>
    <t>1. Ingresar a la home de la web 
2. Hacer click en "Registrarse" 
3. No completar todos los campos</t>
  </si>
  <si>
    <t>Al ingresar a "Registrarse" y no completar todos los campos del formulario debería informarse con un texto</t>
  </si>
  <si>
    <t>Al ingresar a "Registrarse" y no completar todos los campos del formulario no se informa con un mensaje y se puede registrar normalmente</t>
  </si>
  <si>
    <t xml:space="preserve">#10: Identificar usuario </t>
  </si>
  <si>
    <t>Como usuario, quiero poder iniciar sesión en mi cuenta para acceder a información personal y realizar reservas de manera más fácil.</t>
  </si>
  <si>
    <t>FE - 12</t>
  </si>
  <si>
    <t>Visualizar botón "Iniciar Sesión"</t>
  </si>
  <si>
    <t>Cuando se ingresa a la página se debe poder visualizar el botón "Iniciar sesión"</t>
  </si>
  <si>
    <t>Ingresar al home de la web</t>
  </si>
  <si>
    <t>Major</t>
  </si>
  <si>
    <t>Ingresar al home de la web y debería poder visualizarse el botón "Iniciar sesión" en el margen derecho del header</t>
  </si>
  <si>
    <t>Ingresar al home de la web y se visualiza el botón "Iniciar sesión" en el margen derecho del header</t>
  </si>
  <si>
    <t>FE - 13</t>
  </si>
  <si>
    <t>Iniciar Sesión</t>
  </si>
  <si>
    <t>Iniciar sesión utilizando una dirección de correo electrónico y una contraseña válidas</t>
  </si>
  <si>
    <t>1. Ingresar al home de la web
2. Iniciar sesión en la cuenta del usuario utilizando una dirección de correo electrónico y una contraseña válidas</t>
  </si>
  <si>
    <t>Usuario: xxxxx@xxxxxx Contraseña: xxxxxxxx</t>
  </si>
  <si>
    <t>Tener acceso a la página web y tener una dirección de correo electrónico y una contraseña registrados en la base de datos</t>
  </si>
  <si>
    <t>Ingresar al home de la web y poder iniciar sesión con el correo electrónico y la contraseña validados por el sistema</t>
  </si>
  <si>
    <t>Se logra iniciar sesión con el correo electrónico y la contraseña validados por el sistema</t>
  </si>
  <si>
    <t>FE - 14</t>
  </si>
  <si>
    <t>Error al inciar sesión</t>
  </si>
  <si>
    <t>Iniciar sesión utilizando una dirección de correo electrónico y una contraseña no válidas</t>
  </si>
  <si>
    <t>1. Ingresar al home de la web
2. Iniciar sesión en la cuenta del usuario utilizando una dirección de correo electrónico y una contraseña no válidas</t>
  </si>
  <si>
    <t>Tener acceso a la página web y tener una dirección de correo electrónico y/o una contraseña no registrados en la base de datos o de formato erróneo</t>
  </si>
  <si>
    <t>Ingresar al home de la web e intentar iniciar sesión con el correo electrónico y la contraseña no validados por el sistema</t>
  </si>
  <si>
    <t>Al intentar iniciar sesión con el correo electrónico y la contraseña no validados por el sistema, se muestra un cartel informativo</t>
  </si>
  <si>
    <t>FE - 15</t>
  </si>
  <si>
    <t>Usuario identificado</t>
  </si>
  <si>
    <t>Al iniciar sesión, el usuario deberá ver un avatar con sus iniciales de nombre y apellido,  y debajo un link de cierre de sesión</t>
  </si>
  <si>
    <t>Normal</t>
  </si>
  <si>
    <t>Ingresar al home de la web e iniciar sesión con el correo electrónico y la contraseña validados por el sistema. Poder visualizar el link de "Cerrar sesión"</t>
  </si>
  <si>
    <t>Se observa el avatar con las iniciales luego de iniciar sesión en la derecha del header, junto al link "Cerrar sesión"</t>
  </si>
  <si>
    <t>#11: Cerrar sesión</t>
  </si>
  <si>
    <t>Como usuario autenticado, quiero poder cerrar sesión para poder navegar el sitio anónimamente.</t>
  </si>
  <si>
    <t>FE - 16</t>
  </si>
  <si>
    <t>Cerrar sesión efectivo</t>
  </si>
  <si>
    <t>Una vez que se cierra sesión, el usuario no puede acceder a las funcionalidades disponibles solo para usuarios autenticados</t>
  </si>
  <si>
    <t>1. Ingresar al home de la web
2. Iniciar sesión con correo electrónico y contraseña válidos 
3. Hacer click el link "Cerrar sesión"</t>
  </si>
  <si>
    <t>Tener acceso a la página web y tener una dirección de correo electrónico y una contraseña registrados en la base de datos, y poder cerrar sesión</t>
  </si>
  <si>
    <t>Ingresar al home de la web e iniciar sesión con el correo electrónico y la contraseña validados por el sistema. Cerrar sesión en el link de "Cerrar sesión", y dejar de tener acceso a los permisos de usuario registrado</t>
  </si>
  <si>
    <t>Al cerrar sesión en el link de "Cerrar sesión" se deja de tener acceso a los permisos de usuario registrado</t>
  </si>
  <si>
    <t>FE - 17</t>
  </si>
  <si>
    <t>Navegación como usuario anónimo</t>
  </si>
  <si>
    <t>Un usuario no registrado en la base de datos del sistema, no puede acceder a las funcionalidades disponibles solo para usuarios autenticados</t>
  </si>
  <si>
    <t xml:space="preserve">Tener acceso a la página web </t>
  </si>
  <si>
    <t>Ingresar al home de la web y no tener acceso a los permisos de usuario registrado</t>
  </si>
  <si>
    <t>El usuario no autenticado no tiene acceso a los permisos de usuario registrado</t>
  </si>
  <si>
    <t>#12: Gestionar roles</t>
  </si>
  <si>
    <t>Como administrador, quiero poder gestionar los roles de los usuarios en el sitio para otorgar distintos permisos a cada uno.</t>
  </si>
  <si>
    <t>FE - 18</t>
  </si>
  <si>
    <t>Poder crear roles de usuario</t>
  </si>
  <si>
    <t>El administrador debe poder crear roles a los diferentes tipos de usuario</t>
  </si>
  <si>
    <t>Ingresar a la web como administrador</t>
  </si>
  <si>
    <t>Tener acceso a la página web como administrador</t>
  </si>
  <si>
    <t>Ingresar al home de la web como administrador y poder crear distintos roles de usuario</t>
  </si>
  <si>
    <t>El administrador puede crear distintos roles de usuario</t>
  </si>
  <si>
    <t>FE - 19</t>
  </si>
  <si>
    <t>Poder asignar roles de usuario</t>
  </si>
  <si>
    <t>El administrador debe poder asignar roles a los diferentes tipos de usuario</t>
  </si>
  <si>
    <t>Ingresar al home de la web como administrador y poder asignar distintos roles de usuario</t>
  </si>
  <si>
    <t>El administrador puede asignar distintos roles a los distintos tipo de usuario</t>
  </si>
  <si>
    <t>FE - 20</t>
  </si>
  <si>
    <t>Editar permisos de los diferentes roles</t>
  </si>
  <si>
    <t>El administrador debe poder editar los roles existentes de los diferentes tipos de usuario</t>
  </si>
  <si>
    <t>Ingresar al home de la web como administrador y poder editar los distintos roles de usuarios existentes</t>
  </si>
  <si>
    <t>El administrador puede editar los roles existentes de los diferentes tipos de usuario</t>
  </si>
  <si>
    <t>#15: Visualizar bloque de imágenes - Desktop</t>
  </si>
  <si>
    <t>Como usuario quiero poder visualizar en detalle el producto, las Imágenes de un producto para tener una idea</t>
  </si>
  <si>
    <t>FE - 21</t>
  </si>
  <si>
    <t>Visualización de imágenes - Desktop</t>
  </si>
  <si>
    <t xml:space="preserve">El productose se visualiza en bloque de 5 imágenes </t>
  </si>
  <si>
    <t>1. Ingresar al home de la web
2. Seleccionar el producto deseado</t>
  </si>
  <si>
    <t>Ingresar al home de la web y seleccionar un producto. En la página del producto se debería ver desplegado un bloque la imagen principal y 4 imagenes más pequeñas del mismo tamaño al costado derecho en forma de cuadro</t>
  </si>
  <si>
    <t>Ingresar al home de la web y seleccionar un producto. En la página del producto se ve desplegado un bloque la imagen principal y 4 imagenes más pequeñas del mismo tamaño al costado derecho en forma de cuadro</t>
  </si>
  <si>
    <t>#16: Ver bloque de características</t>
  </si>
  <si>
    <t>Como usuario quiero poder visualizar las características de un producto para saber con qué comodidades
cuenta.</t>
  </si>
  <si>
    <t>FE - 22</t>
  </si>
  <si>
    <t>Caracteristicas detalladas en un bloque - Desktop</t>
  </si>
  <si>
    <t>Bloque detallando características del productoque cubra el 100 % del contenedor</t>
  </si>
  <si>
    <t>1. Ingresar al home de la web
2. Seleccionar un producto</t>
  </si>
  <si>
    <t>Dentro de la página del producto debería haber un bloque de características del mismo que ocupa el 100% del contenedor</t>
  </si>
  <si>
    <t>Dentro de la página del producto hay un bloque de características del mismo que ocupa el 100% del contenedor</t>
  </si>
  <si>
    <t>FE - 23</t>
  </si>
  <si>
    <t>Título subrayado</t>
  </si>
  <si>
    <t>El título del bloque con las características está subrayado</t>
  </si>
  <si>
    <t>Dentro de la página del producto deberpia haber un bloque de características con un título subrayado</t>
  </si>
  <si>
    <t>El título del bloque con las características no está subrayado</t>
  </si>
  <si>
    <t>Fail</t>
  </si>
  <si>
    <t>FE - 24</t>
  </si>
  <si>
    <t>Iconos detallando caracterísiticas</t>
  </si>
  <si>
    <t xml:space="preserve">Distribución en una línea de 4 características del producto con su respectivo icono </t>
  </si>
  <si>
    <t>Dentro de la página del producto debería haber un bloque con una línea con 4 características y sus respectivos iconos</t>
  </si>
  <si>
    <t>Dentro de la página del producto hay un bloque debería con una línea con 4 características y sus respectivos iconos</t>
  </si>
  <si>
    <t>#19: Crear sección de categorías</t>
  </si>
  <si>
    <t>Como usuario quiero poder filtrar por una categoría para solo ver los productos que me interesan</t>
  </si>
  <si>
    <t>FE - 25</t>
  </si>
  <si>
    <t>Se filtran los productos por categorías</t>
  </si>
  <si>
    <t>Despliegue de productos por categoría seleccionada</t>
  </si>
  <si>
    <t>1. Ingresar al home de la web
2. Seleccionar una categoría</t>
  </si>
  <si>
    <t>Dentro del home de la web se deben poder filtrar los productos por categoria</t>
  </si>
  <si>
    <t>Dentro del home de la web se pueden filtrar los productos por categoria</t>
  </si>
  <si>
    <t>FE - 26</t>
  </si>
  <si>
    <t>Visualización de categorias - Tablet</t>
  </si>
  <si>
    <t>Se visualizan al menos 4 categorías en la home</t>
  </si>
  <si>
    <t>Dentro del home de la web deben aparecer al menos 4 categorías</t>
  </si>
  <si>
    <t>Dentro del home de la web aparecen al menos 4 categorías</t>
  </si>
  <si>
    <t>FE - 27</t>
  </si>
  <si>
    <t>Visualización de categorias - Desktop</t>
  </si>
  <si>
    <t>Se visualizan al menos 2 categorías en la home</t>
  </si>
  <si>
    <t>Dentro del home de la web deben aparecer al menos 2 categorías</t>
  </si>
  <si>
    <t>Dentro del home de la web aparecen al menos 2 categorías</t>
  </si>
  <si>
    <t>FE - 28</t>
  </si>
  <si>
    <t>Visualización de categorias - Mobile</t>
  </si>
  <si>
    <t>Se visualiza una categoría en la home</t>
  </si>
  <si>
    <t>Dentro del home de la web debe aparecer una categoría</t>
  </si>
  <si>
    <t>Dentro del home de la web aparece una categoría</t>
  </si>
  <si>
    <t>#20: Agregar categoría</t>
  </si>
  <si>
    <t>Como administrador, quiero crear nuevas categorías de productos para poder organizarlos y hacer más fácil
la navegación para los clientes.
cuenta.</t>
  </si>
  <si>
    <t>FE - 29</t>
  </si>
  <si>
    <t>Visualizar opción "Crear categoría"</t>
  </si>
  <si>
    <t>El administrador puede crear categoría</t>
  </si>
  <si>
    <t xml:space="preserve">1. Ingresar al home de la web
2. Iniciar sesión como administrador 
3. Ingresar a la sección de de administración del administrador </t>
  </si>
  <si>
    <t>Tener acceso a la página web y el usuario administrador</t>
  </si>
  <si>
    <t>Dentro del home de la web, el administrador debería acceder a la sección de administración de su cuenta y visualizar la opción "Crear categoría"</t>
  </si>
  <si>
    <t>Dentro del home de la web, el administrador accede a la sección de administración de su cuenta y visualiza la opción "Crear categoría"</t>
  </si>
  <si>
    <t>FE - 30</t>
  </si>
  <si>
    <t>Formulario de creación de categoria</t>
  </si>
  <si>
    <t>El administrador, para crear una categoría, accede a un formulario con los siguientes datos a completar: Id, Título, Descripción, URL imagen</t>
  </si>
  <si>
    <t>1. Ingresar al home de la web
2. Iniciar sesión como administrador 
3. Ingresar a la sección de de administración del administrador 
4. Hacer click en la opción "Crear categoría"</t>
  </si>
  <si>
    <t>Dentro del home de la web, el administrador debería acceder a la sección de administración de su cuenta y visualizar la opción "Crear categoría". Clickear en ese link y poder completar un formulario que permita crear la nueva categoría</t>
  </si>
  <si>
    <t>Dentro del home de la web, el administrador puede acceder a la sección de administración de su cuenta y visualizar la opción "Crear categoría". Al clickear en ese link y puede completar un formulario que permita crear la nueva categoría</t>
  </si>
  <si>
    <t>RoadRunners</t>
  </si>
  <si>
    <r>
      <rPr>
        <rFont val="Calibri"/>
        <b/>
        <color theme="1"/>
        <sz val="14.0"/>
      </rPr>
      <t>Test</t>
    </r>
    <r>
      <rPr>
        <rFont val="Calibri"/>
        <b/>
        <color theme="1"/>
        <sz val="11.0"/>
      </rPr>
      <t xml:space="preserve"> </t>
    </r>
    <r>
      <rPr>
        <rFont val="Calibri"/>
        <b/>
        <color theme="1"/>
        <sz val="14.0"/>
      </rPr>
      <t>Plan</t>
    </r>
    <r>
      <rPr>
        <rFont val="Calibri"/>
        <b/>
        <color theme="1"/>
        <sz val="11.0"/>
      </rPr>
      <t xml:space="preserve"> </t>
    </r>
  </si>
  <si>
    <t>Method</t>
  </si>
  <si>
    <t>Body</t>
  </si>
  <si>
    <t>HTTP Code</t>
  </si>
  <si>
    <t>BE - 09</t>
  </si>
  <si>
    <t>La información que se ingresa tiene un formato válido</t>
  </si>
  <si>
    <t>GET</t>
  </si>
  <si>
    <t>http://localhost:8080/users/getall</t>
  </si>
  <si>
    <t>Ninguno</t>
  </si>
  <si>
    <t>Se ingresa información en formato correcto y se valida durante el proceso de registro (nombre, apellido, dirección de correo electrónico, contraseña)</t>
  </si>
  <si>
    <t>200 OK</t>
  </si>
  <si>
    <t>[
    {
        "firstName": "Juan",
        "lastName": "cordoba",
        "documentId": "283472893479",
        "phoneNumber": "89374983749",
        "email": "juan@gmail.com",
        "password": "UGFzc3dvcmQxMjM=",
        "nameRole": "Usuario"
    },
    {
        "firstName": "Gina Marcela",
        "lastName": "Cruz",
        "documentId": "465465465",
        "phoneNumber": "54654646",
        "email": "gmcr@gmail.com",
        "password": "UGFzc3dvcmQxMjM=",
        "nameRole": "Usuario"
    }
]</t>
  </si>
  <si>
    <t>BE - 10</t>
  </si>
  <si>
    <t>El nombre del usuario contiene sólo datos tipo String.</t>
  </si>
  <si>
    <t>POST</t>
  </si>
  <si>
    <t>{
  "firstName": "Mercedes",
  "lastName": "Bakker",
  "documentId": "44555666",
  "phoneNumber": "1155588844",
  "email": "mbakker@hotmail.com",
  "password": "Telefono99",
  "nameRole": "Usuario"
}</t>
  </si>
  <si>
    <t>http://localhost:8080/users/save</t>
  </si>
  <si>
    <t>Ingresar un nombre de usuario que cumpla con las condiciones del campo</t>
  </si>
  <si>
    <t>El campo de nombre del usuario solo permite ingresar datos tipo String.</t>
  </si>
  <si>
    <t>Se a creado el usuario mbakker@hotmail.com exitosamente</t>
  </si>
  <si>
    <t>BE - 11</t>
  </si>
  <si>
    <t>El apellido del usuario contiene sólo datos tipo String.</t>
  </si>
  <si>
    <t>Ingresar un apellido de usuario que cumpla con las condiciones del campo</t>
  </si>
  <si>
    <t>El campo del apellido del usuario solo permite ingresar datos tipo String.</t>
  </si>
  <si>
    <t>BE - 12</t>
  </si>
  <si>
    <t>El correo electrónico proporcionado por el usuario solo tiene formato válido.</t>
  </si>
  <si>
    <t>Ingresar un correo electrónico de usuario que cumpla con las condiciones del campo</t>
  </si>
  <si>
    <t>El campo de correo electrónico del usuario solo permite ingresar con un formato válido para correos electrónicos</t>
  </si>
  <si>
    <t>201 OK</t>
  </si>
  <si>
    <t>BE - 13</t>
  </si>
  <si>
    <t>La contraseña proporcionada por el usuario solo tiene formato válido.</t>
  </si>
  <si>
    <t>Ingresar una contraseña de usuario que cumpla con las condiciones del campo</t>
  </si>
  <si>
    <t>El campo de contraseña del usuario solo permite ingresar datos alfanumericos de más de 8 caracteres</t>
  </si>
  <si>
    <t>202 OK</t>
  </si>
  <si>
    <t>BE - 14</t>
  </si>
  <si>
    <t>Iniciar sesión en la cuenta del usuario utilizando una dirección de correo electrónico y una contraseña válidas.</t>
  </si>
  <si>
    <t>{
  "email": "mbakker@hotmail.com",
  "password": "Telefono99"
}</t>
  </si>
  <si>
    <t>http://localhost:8080/users/login</t>
  </si>
  <si>
    <t>Ingresar con un correo electrónico y contraseña de usuario ya existentes en el sistema</t>
  </si>
  <si>
    <t xml:space="preserve">El usuario puede iniciar sesion si la dirección de correo y contraseña ingresadas son correctas </t>
  </si>
  <si>
    <t>{
    "firstName": "Mercedes",
    "lastName": "Bakker",
    "documentId": "44555666",
    "phoneNumber": "1155588844",
    "email": "mbakker@hotmail.com",
    "password": "VGVsZWZvbm85OQ==",
    "nameRole": "Usuario"
}</t>
  </si>
  <si>
    <t>BE - 15</t>
  </si>
  <si>
    <t>Mensaje de error al proporcionar información de inicio de sesión incorrecta.</t>
  </si>
  <si>
    <t>{
  "email": "mercedesbakker@hotmail.com",
  "password": "Telefono99"
}</t>
  </si>
  <si>
    <t>Tener un correo electrónico inválido</t>
  </si>
  <si>
    <t>Se muestra un mensaje de error al proporcionar una dirección de correo electrónico incorrecta.</t>
  </si>
  <si>
    <t>400 Bad Request</t>
  </si>
  <si>
    <t>{
    "statusCode": 1200,
    "timeStamp": "2023-06-04T23:31:21.410+00:00",
    "message": "Ops, algo salió mal",
    "description": "No existe un usuario con email: mercedesbakker@hotmail.com"
}</t>
  </si>
  <si>
    <t>BE - 16</t>
  </si>
  <si>
    <t>{
  "email": "mbakker@hotmail.com",
  "password": "Anteojo06"
}</t>
  </si>
  <si>
    <t>Tener una contraseña inválida</t>
  </si>
  <si>
    <t>Se muestra un mensaje de error al proporcionar una contraseña incorrecta.</t>
  </si>
  <si>
    <t>401 Bad Request</t>
  </si>
  <si>
    <t>{
    "statusCode": 1200,
    "timeStamp": "2023-06-04T23:33:52.286+00:00",
    "message": "Ops, algo salió mal",
    "description": "Contraseña inválida"
}</t>
  </si>
  <si>
    <t>BE - 17</t>
  </si>
  <si>
    <t xml:space="preserve">Cerrar sesión en la cuenta para navegar en forma anónima </t>
  </si>
  <si>
    <t>Tener una cuenta de usuario activa para poder cerrar sesión</t>
  </si>
  <si>
    <t>Medium</t>
  </si>
  <si>
    <t>Se puede navegar el sitio anonimamente luego de haber cerrado sesión en la cuenta usuario</t>
  </si>
  <si>
    <t>BE - 18</t>
  </si>
  <si>
    <t>El administrador puede crear roles de usuario.</t>
  </si>
  <si>
    <t>{
  "name": "Invitado",
  "description": "Sólo navegación"
}</t>
  </si>
  <si>
    <t>http://localhost:8080/roles/save</t>
  </si>
  <si>
    <t xml:space="preserve">Ser administrador </t>
  </si>
  <si>
    <t>El administrador debería poder crear roles de usuario</t>
  </si>
  <si>
    <t>Se ha creado con éxito el nuevo rol: Invitado</t>
  </si>
  <si>
    <t>BE - 19</t>
  </si>
  <si>
    <t>El administrador puede modificar roles de usuario.</t>
  </si>
  <si>
    <t>PUT</t>
  </si>
  <si>
    <t>{
  "name": "Invitado",
  "description": "Igual permiso que usuario"
}</t>
  </si>
  <si>
    <t>http://localhost:8080/roles/invitado</t>
  </si>
  <si>
    <t>Ser administrador</t>
  </si>
  <si>
    <t>El administrador debería poder modificar roles a los usuarios</t>
  </si>
  <si>
    <t>El rol, invitado fue actualizado exitosamente</t>
  </si>
  <si>
    <t>BE - 20</t>
  </si>
  <si>
    <t>El administrador puede permitir cambiar los permisos de los roles.</t>
  </si>
  <si>
    <t>DELETE</t>
  </si>
  <si>
    <t>El administrador debería poder eliminar los roles</t>
  </si>
  <si>
    <t>El rol: invitado fue eliminado exitosamente</t>
  </si>
  <si>
    <t>Como usuario quiero poder visualizar en detalle el producto, las Imágenes de un producto para tener una idea
clara de cómo se ve y facilitar mi decisión de reserva.</t>
  </si>
  <si>
    <t>BE - 21</t>
  </si>
  <si>
    <t>El usuario puede ver un bloque de imágenes correspondientes al producto seleccionado</t>
  </si>
  <si>
    <t>http://localhost:8080/vehicles/LLL333</t>
  </si>
  <si>
    <t>Tener una cuenta de usuario</t>
  </si>
  <si>
    <t>El usuario debería poder ver las imagenes correspondientes a los detalles del vehículo en la página del producto</t>
  </si>
  <si>
    <t>{
    "plate": "LLL333",
    "brand": "MAZDA",
    "model": "2023",
    "color": "VINOTINTO",
    "imageUrl": "https://roadrunnere-quipo2-camada1.s3.amazonaws.com/1685756428890spark%20gt.png",
    "available": true,
    "passengerCapacity": 5,
    "doorCount": 5,
    "luggageCapacity": 20,
    "automaticTransmission": true,
    "pricePerDay": 400000.0,
    "nameCategory": "PREMIUM",
    "description": "SPARK "
}</t>
  </si>
  <si>
    <t>BE - 22</t>
  </si>
  <si>
    <t>El usuario puede visualizar las caracteristicas correspondientes al producto</t>
  </si>
  <si>
    <t>http://localhost:8080/vehicles/LLL334</t>
  </si>
  <si>
    <t>El usuario debería poder ver un bloque con las características del vehículo en la página del producto</t>
  </si>
  <si>
    <t>BE - 23</t>
  </si>
  <si>
    <t>El sistema debe permitir al usuario filtrar los productos por categoría</t>
  </si>
  <si>
    <t>http://localhost:8080/vehicles/category/PREMIUM</t>
  </si>
  <si>
    <t>El usuario debería poder filtrar por categoría los productos que desee visualizar</t>
  </si>
  <si>
    <r>
      <rPr>
        <sz val="9.0"/>
      </rPr>
      <t>[
    {
        "plate": "AAA111",
        "brand": "TOYOTA",
        "model": "2023",
        "color": "BLANCA",
        "imageUrl": "</t>
    </r>
    <r>
      <rPr>
        <color rgb="FF1155CC"/>
        <sz val="9.0"/>
        <u/>
      </rPr>
      <t>https://roadrunnere-quipo2-camada1.s3.amazonaws.com/1685742318675totoyaBlanca.png</t>
    </r>
    <r>
      <rPr>
        <sz val="9.0"/>
      </rPr>
      <t>",
        "available": true,
        "passengerCapacity": 5,
        "doorCount": 5,
        "luggageCapacity": 20,
        "automaticTransmission": true,
        "pricePerDay": 500000.0,
        "nameCategory": "PREMIUM",
        "description": "Fortuner blanca último modelo"
    },
    {
        "plate": "DDD111",
        "brand": "NISSAN",
        "model": "2022",
        "color": "NARANJA",
        "imageUrl": "https://roadrunnere-quipo2-camada1.s3.amazonaws.com/1685742715737nissan%20centra.png",
        "available": true,
        "passengerCapacity": 5,
        "doorCount": 5,
        "luggageCapacity": 20,
        "automaticTransmission": true,
        "pricePerDay": 50000.0,
        "nameCategory": "PREMIUM",
        "description": "Nissan Centra último modelo"
    },
    {
        "plate": "HHH222",
        "brand": "TOYOTA",
        "model": "2023",
        "color": "BLANCA",
        "imageUrl": "https://roadrunnere-quipo2-camada1.s3.amazonaws.com/1685743165625corollaCross.png",
        "available": true,
        "passengerCapacity": 7,
        "doorCount": 5,
        "luggageCapacity": 20,
        "automaticTransmission": true,
        "pricePerDay": 500000.0,
        "nameCategory": "PREMIUM",
        "description": "Toyota Corolla Cross último modelo"
    },
    {
        "plate": "MMM111",
        "brand": "NISSAN",
        "model": "2023",
        "color": "ROJO",
        "imageUrl": "https://roadrunnere-quipo2-camada1.s3.amazonaws.com/1685750623797WhatsApp%20Image%202023-06-02%20at%2018.05.11.jpeg",
        "available": true,
        "passengerCapacity": 5,
        "doorCount": 5,
        "luggageCapacity": 5,
        "automaticTransmission": true,
        "pricePerDay": 500000.0,
        "nameCategory": "PREMIUM",
        "description": "Vehículo de lujo"
    },
    {
        "plate": "LLL333",
        "brand": "MAZDA",
        "model": "2023",
        "color": "VINOTINTO",
        "imageUrl": "https://roadrunnere-quipo2-camada1.s3.amazonaws.com/1685756428890spark%20gt.png",
        "available": true,
        "passengerCapacity": 5,
        "doorCount": 5,
        "luggageCapacity": 20,
        "automaticTransmission": true,
        "pricePerDay": 400000.0,
        "nameCategory": "PREMIUM",
        "description": "SPARK "
    }
]</t>
    </r>
  </si>
  <si>
    <t>BE - 24</t>
  </si>
  <si>
    <t>El usuario debe poder ver los productos que filtró por categoría</t>
  </si>
  <si>
    <t>http://localhost:8080/categories/PREMIUM</t>
  </si>
  <si>
    <t xml:space="preserve">El usuario debería poder ver los productos que filtró por categoría </t>
  </si>
  <si>
    <t>{
    "title": "PREMIUM",
    "description": "carros de lujo",
    "imageUrl": "https://roadrunnere-quipo2-camada1.s3.amazonaws.com/premium.jpeg"
}</t>
  </si>
  <si>
    <t>BE - 25</t>
  </si>
  <si>
    <t>El administrador debe poder crear nuevas categorías con sus respectivas características</t>
  </si>
  <si>
    <t>{
    "title": "ECONÓMICO",
    "description": "carros económicos",
    "imageUrl": "https://roadrunnere-quipo2-camada1.s3.amazonaws.com/1685654539934economico.jpeg"
}</t>
  </si>
  <si>
    <t>El asministrador debería poder crear nuevas categorías</t>
  </si>
  <si>
    <t>Se ha creado con éxito la nueva categorí: ECONÓMICO</t>
  </si>
  <si>
    <t>BE - 26</t>
  </si>
  <si>
    <t>El administrador debe poder visualizar las nuevas catedorías que haya creado</t>
  </si>
  <si>
    <t>http://localhost:8080/categories/getAll</t>
  </si>
  <si>
    <t>El usuario debería poder visualizar las categorías nuevas que haya creado</t>
  </si>
  <si>
    <t>[
    {
        "title": "ECONÓMICO",
        "description": "carros económicos",
        "imageUrl": "https://roadrunnere-quipo2-camada1.s3.amazonaws.com/1685654539934economico.jpeg"
    },
    {
        "title": "PREMIUM",
        "description": "carros de lujo",
        "imageUrl": "https://roadrunnere-quipo2-camada1.s3.amazonaws.com/premium.jpeg"
    },
    {
        "title": "CASA RODANTE",
        "description": "casas rodantesr",
        "imageUrl": "https://roadrunnere-quipo2-camada1.s3.amazonaws.com/casaRodante.jpeg"
    },
    {
        "title": "ESTANDAR",
        "description": "carros estandar",
        "imageUrl": "https://roadrunnere-quipo2-camada1.s3.amazonaws.com/estandar.jpeg"
    }
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</si>
</sst>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Calibri"/>
    </font>
    <font/>
    <font>
      <sz val="9.0"/>
      <color theme="1"/>
      <name val="Calibri"/>
    </font>
    <font>
      <b/>
      <sz val="9.0"/>
      <color theme="1"/>
      <name val="Calibri"/>
    </font>
    <font>
      <sz val="9.0"/>
      <color rgb="FF000000"/>
      <name val="Calibri"/>
    </font>
    <font>
      <color theme="1"/>
      <name val="Calibri"/>
      <scheme val="minor"/>
    </font>
    <font>
      <u/>
      <sz val="9.0"/>
      <color rgb="FF0000FF"/>
      <name val="Calibri"/>
    </font>
    <font>
      <sz val="9.0"/>
      <color theme="1"/>
      <name val="Calibri"/>
      <scheme val="minor"/>
    </font>
    <font>
      <u/>
      <sz val="9.0"/>
      <color theme="1"/>
      <name val="Calibri"/>
    </font>
    <font>
      <u/>
      <sz val="9.0"/>
      <color rgb="FF000000"/>
      <name val="Calibri"/>
    </font>
    <font>
      <u/>
      <sz val="9.0"/>
      <color rgb="FF0000FF"/>
    </font>
    <font>
      <u/>
      <sz val="9.0"/>
      <color rgb="FF0563C1"/>
    </font>
    <font>
      <u/>
      <sz val="9.0"/>
      <color rgb="FF0000FF"/>
    </font>
    <font>
      <u/>
      <sz val="9.0"/>
      <color rgb="FF0563C1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43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0" fontId="3" numFmtId="0" xfId="0" applyAlignment="1" applyBorder="1" applyFont="1">
      <alignment horizontal="right"/>
    </xf>
    <xf borderId="3" fillId="3" fontId="2" numFmtId="0" xfId="0" applyBorder="1" applyFill="1" applyFont="1"/>
    <xf borderId="3" fillId="0" fontId="4" numFmtId="0" xfId="0" applyAlignment="1" applyBorder="1" applyFont="1">
      <alignment horizontal="right" readingOrder="0"/>
    </xf>
    <xf borderId="3" fillId="0" fontId="4" numFmtId="0" xfId="0" applyAlignment="1" applyBorder="1" applyFont="1">
      <alignment horizontal="right"/>
    </xf>
    <xf borderId="4" fillId="3" fontId="2" numFmtId="0" xfId="0" applyBorder="1" applyFont="1"/>
    <xf borderId="5" fillId="0" fontId="4" numFmtId="14" xfId="0" applyAlignment="1" applyBorder="1" applyFont="1" applyNumberFormat="1">
      <alignment horizontal="right"/>
    </xf>
    <xf borderId="6" fillId="3" fontId="2" numFmtId="0" xfId="0" applyAlignment="1" applyBorder="1" applyFon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9" fillId="3" fontId="2" numFmtId="0" xfId="0" applyAlignment="1" applyBorder="1" applyFont="1">
      <alignment horizontal="center" vertical="center"/>
    </xf>
    <xf borderId="9" fillId="3" fontId="2" numFmtId="0" xfId="0" applyAlignment="1" applyBorder="1" applyFont="1">
      <alignment horizontal="center" readingOrder="0" vertical="center"/>
    </xf>
    <xf borderId="10" fillId="3" fontId="6" numFmtId="0" xfId="0" applyAlignment="1" applyBorder="1" applyFont="1">
      <alignment horizontal="left" readingOrder="0" shrinkToFit="0" vertical="top" wrapText="1"/>
    </xf>
    <xf borderId="11" fillId="4" fontId="6" numFmtId="0" xfId="0" applyAlignment="1" applyBorder="1" applyFill="1" applyFont="1">
      <alignment horizontal="left" readingOrder="0" shrinkToFit="0" vertical="center" wrapText="1"/>
    </xf>
    <xf borderId="12" fillId="0" fontId="6" numFmtId="0" xfId="0" applyAlignment="1" applyBorder="1" applyFont="1">
      <alignment horizontal="center" readingOrder="0" vertical="center"/>
    </xf>
    <xf borderId="12" fillId="0" fontId="6" numFmtId="0" xfId="0" applyAlignment="1" applyBorder="1" applyFont="1">
      <alignment horizontal="left" readingOrder="0" shrinkToFit="0" vertical="center" wrapText="1"/>
    </xf>
    <xf borderId="12" fillId="0" fontId="6" numFmtId="0" xfId="0" applyAlignment="1" applyBorder="1" applyFont="1">
      <alignment horizontal="center" readingOrder="0" shrinkToFit="0" vertical="center" wrapText="1"/>
    </xf>
    <xf borderId="12" fillId="4" fontId="6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readingOrder="0" shrinkToFit="0" vertical="center" wrapText="1"/>
    </xf>
    <xf borderId="12" fillId="4" fontId="6" numFmtId="0" xfId="0" applyAlignment="1" applyBorder="1" applyFont="1">
      <alignment horizontal="left" readingOrder="0" shrinkToFit="0" vertical="center" wrapText="1"/>
    </xf>
    <xf borderId="12" fillId="4" fontId="7" numFmtId="0" xfId="0" applyAlignment="1" applyBorder="1" applyFont="1">
      <alignment horizontal="center" readingOrder="0" vertical="center"/>
    </xf>
    <xf borderId="12" fillId="0" fontId="6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10" fillId="0" fontId="5" numFmtId="0" xfId="0" applyBorder="1" applyFont="1"/>
    <xf borderId="11" fillId="0" fontId="5" numFmtId="0" xfId="0" applyBorder="1" applyFont="1"/>
    <xf borderId="15" fillId="0" fontId="6" numFmtId="0" xfId="0" applyAlignment="1" applyBorder="1" applyFont="1">
      <alignment horizontal="left" readingOrder="0" shrinkToFit="0" vertical="center" wrapText="1"/>
    </xf>
    <xf borderId="13" fillId="0" fontId="6" numFmtId="0" xfId="0" applyAlignment="1" applyBorder="1" applyFont="1">
      <alignment horizontal="left" readingOrder="0" shrinkToFit="0" vertical="center" wrapText="1"/>
    </xf>
    <xf borderId="13" fillId="0" fontId="6" numFmtId="0" xfId="0" applyAlignment="1" applyBorder="1" applyFont="1">
      <alignment horizontal="center" readingOrder="0" shrinkToFit="0" vertical="center" wrapText="1"/>
    </xf>
    <xf borderId="13" fillId="5" fontId="6" numFmtId="0" xfId="0" applyAlignment="1" applyBorder="1" applyFill="1" applyFont="1">
      <alignment horizontal="center" shrinkToFit="0" vertical="center" wrapText="1"/>
    </xf>
    <xf borderId="13" fillId="5" fontId="6" numFmtId="0" xfId="0" applyAlignment="1" applyBorder="1" applyFont="1">
      <alignment readingOrder="0" shrinkToFit="0" vertical="center" wrapText="1"/>
    </xf>
    <xf borderId="15" fillId="5" fontId="8" numFmtId="0" xfId="0" applyAlignment="1" applyBorder="1" applyFont="1">
      <alignment horizontal="left" readingOrder="0" shrinkToFit="0" vertical="center" wrapText="1"/>
    </xf>
    <xf borderId="13" fillId="5" fontId="7" numFmtId="0" xfId="0" applyAlignment="1" applyBorder="1" applyFont="1">
      <alignment horizontal="center" readingOrder="0" vertical="center"/>
    </xf>
    <xf borderId="16" fillId="0" fontId="6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readingOrder="0" shrinkToFit="0" wrapText="1"/>
    </xf>
    <xf borderId="13" fillId="5" fontId="6" numFmtId="0" xfId="0" applyAlignment="1" applyBorder="1" applyFont="1">
      <alignment readingOrder="0" shrinkToFit="0" wrapText="1"/>
    </xf>
    <xf borderId="17" fillId="0" fontId="5" numFmtId="0" xfId="0" applyBorder="1" applyFont="1"/>
    <xf borderId="12" fillId="0" fontId="5" numFmtId="0" xfId="0" applyBorder="1" applyFont="1"/>
    <xf borderId="15" fillId="5" fontId="8" numFmtId="0" xfId="0" applyAlignment="1" applyBorder="1" applyFont="1">
      <alignment readingOrder="0" shrinkToFit="0" vertical="center" wrapText="1"/>
    </xf>
    <xf borderId="18" fillId="3" fontId="6" numFmtId="0" xfId="0" applyAlignment="1" applyBorder="1" applyFont="1">
      <alignment readingOrder="0" shrinkToFit="0" vertical="top" wrapText="1"/>
    </xf>
    <xf borderId="19" fillId="5" fontId="6" numFmtId="0" xfId="0" applyAlignment="1" applyBorder="1" applyFont="1">
      <alignment readingOrder="0" shrinkToFit="0" vertical="center" wrapText="1"/>
    </xf>
    <xf borderId="20" fillId="0" fontId="6" numFmtId="0" xfId="0" applyAlignment="1" applyBorder="1" applyFont="1">
      <alignment horizontal="left" readingOrder="0" shrinkToFit="0" vertical="center" wrapText="1"/>
    </xf>
    <xf borderId="20" fillId="0" fontId="6" numFmtId="0" xfId="0" applyAlignment="1" applyBorder="1" applyFont="1">
      <alignment horizontal="center" readingOrder="0" shrinkToFit="0" vertical="center" wrapText="1"/>
    </xf>
    <xf borderId="20" fillId="5" fontId="6" numFmtId="0" xfId="0" applyAlignment="1" applyBorder="1" applyFont="1">
      <alignment horizontal="center" shrinkToFit="0" vertical="center" wrapText="1"/>
    </xf>
    <xf borderId="20" fillId="0" fontId="6" numFmtId="0" xfId="0" applyAlignment="1" applyBorder="1" applyFont="1">
      <alignment readingOrder="0" shrinkToFit="0" vertical="center" wrapText="1"/>
    </xf>
    <xf borderId="20" fillId="0" fontId="6" numFmtId="0" xfId="0" applyAlignment="1" applyBorder="1" applyFont="1">
      <alignment horizontal="center" shrinkToFit="0" vertical="center" wrapText="1"/>
    </xf>
    <xf borderId="20" fillId="5" fontId="6" numFmtId="0" xfId="0" applyAlignment="1" applyBorder="1" applyFont="1">
      <alignment readingOrder="0" shrinkToFit="0" wrapText="1"/>
    </xf>
    <xf borderId="20" fillId="5" fontId="6" numFmtId="0" xfId="0" applyAlignment="1" applyBorder="1" applyFont="1">
      <alignment readingOrder="0" shrinkToFit="0" vertical="center" wrapText="1"/>
    </xf>
    <xf borderId="20" fillId="5" fontId="7" numFmtId="0" xfId="0" applyAlignment="1" applyBorder="1" applyFont="1">
      <alignment horizontal="center" vertical="center"/>
    </xf>
    <xf borderId="21" fillId="0" fontId="6" numFmtId="0" xfId="0" applyAlignment="1" applyBorder="1" applyFont="1">
      <alignment horizontal="center" shrinkToFit="0" vertical="center" wrapText="1"/>
    </xf>
    <xf borderId="22" fillId="0" fontId="5" numFmtId="0" xfId="0" applyBorder="1" applyFont="1"/>
    <xf borderId="19" fillId="0" fontId="5" numFmtId="0" xfId="0" applyBorder="1" applyFont="1"/>
    <xf borderId="20" fillId="4" fontId="6" numFmtId="0" xfId="0" applyAlignment="1" applyBorder="1" applyFont="1">
      <alignment horizontal="left" readingOrder="0" shrinkToFit="0" vertical="center" wrapText="1"/>
    </xf>
    <xf borderId="20" fillId="4" fontId="6" numFmtId="0" xfId="0" applyAlignment="1" applyBorder="1" applyFont="1">
      <alignment horizontal="center" readingOrder="0" shrinkToFit="0" vertical="center" wrapText="1"/>
    </xf>
    <xf borderId="20" fillId="4" fontId="8" numFmtId="0" xfId="0" applyAlignment="1" applyBorder="1" applyFont="1">
      <alignment horizontal="left" readingOrder="0" shrinkToFit="0" vertical="center" wrapText="1"/>
    </xf>
    <xf borderId="20" fillId="4" fontId="7" numFmtId="0" xfId="0" applyAlignment="1" applyBorder="1" applyFont="1">
      <alignment horizontal="center" readingOrder="0" vertical="center"/>
    </xf>
    <xf borderId="21" fillId="0" fontId="6" numFmtId="0" xfId="0" applyAlignment="1" applyBorder="1" applyFont="1">
      <alignment horizontal="center" readingOrder="0" shrinkToFit="0" vertical="center" wrapText="1"/>
    </xf>
    <xf borderId="23" fillId="0" fontId="5" numFmtId="0" xfId="0" applyBorder="1" applyFont="1"/>
    <xf borderId="13" fillId="0" fontId="5" numFmtId="0" xfId="0" applyBorder="1" applyFont="1"/>
    <xf borderId="18" fillId="3" fontId="6" numFmtId="0" xfId="0" applyAlignment="1" applyBorder="1" applyFont="1">
      <alignment horizontal="left" readingOrder="0" shrinkToFit="0" vertical="top" wrapText="1"/>
    </xf>
    <xf borderId="24" fillId="4" fontId="6" numFmtId="0" xfId="0" applyAlignment="1" applyBorder="1" applyFont="1">
      <alignment horizontal="left" readingOrder="0" shrinkToFit="0" vertical="center" wrapText="1"/>
    </xf>
    <xf borderId="15" fillId="4" fontId="6" numFmtId="0" xfId="0" applyAlignment="1" applyBorder="1" applyFont="1">
      <alignment horizontal="left" readingOrder="0" shrinkToFit="0" vertical="center" wrapText="1"/>
    </xf>
    <xf borderId="15" fillId="4" fontId="6" numFmtId="0" xfId="0" applyAlignment="1" applyBorder="1" applyFont="1">
      <alignment horizontal="center" readingOrder="0" shrinkToFit="0" vertical="center" wrapText="1"/>
    </xf>
    <xf borderId="15" fillId="0" fontId="6" numFmtId="0" xfId="0" applyAlignment="1" applyBorder="1" applyFont="1">
      <alignment horizontal="center" shrinkToFit="0" vertical="center" wrapText="1"/>
    </xf>
    <xf borderId="15" fillId="4" fontId="7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readingOrder="0" shrinkToFit="0" vertical="center" wrapText="1"/>
    </xf>
    <xf borderId="25" fillId="0" fontId="6" numFmtId="0" xfId="0" applyAlignment="1" applyBorder="1" applyFont="1">
      <alignment horizontal="center" shrinkToFit="0" vertical="center" wrapText="1"/>
    </xf>
    <xf borderId="26" fillId="0" fontId="5" numFmtId="0" xfId="0" applyBorder="1" applyFont="1"/>
    <xf borderId="0" fillId="0" fontId="6" numFmtId="0" xfId="0" applyAlignment="1" applyFont="1">
      <alignment readingOrder="0" shrinkToFit="0" vertical="center" wrapText="1"/>
    </xf>
    <xf borderId="0" fillId="5" fontId="8" numFmtId="0" xfId="0" applyAlignment="1" applyFont="1">
      <alignment readingOrder="0" shrinkToFit="0" vertical="center" wrapText="1"/>
    </xf>
    <xf borderId="25" fillId="0" fontId="6" numFmtId="0" xfId="0" applyAlignment="1" applyBorder="1" applyFont="1">
      <alignment horizontal="center" readingOrder="0" shrinkToFit="0" vertical="center" wrapText="1"/>
    </xf>
    <xf borderId="27" fillId="4" fontId="8" numFmtId="0" xfId="0" applyAlignment="1" applyBorder="1" applyFont="1">
      <alignment horizontal="left" readingOrder="0" shrinkToFit="0" vertical="center" wrapText="1"/>
    </xf>
    <xf borderId="15" fillId="4" fontId="8" numFmtId="0" xfId="0" applyAlignment="1" applyBorder="1" applyFont="1">
      <alignment horizontal="left" readingOrder="0" shrinkToFit="0" vertical="center" wrapText="1"/>
    </xf>
    <xf borderId="28" fillId="3" fontId="6" numFmtId="0" xfId="0" applyAlignment="1" applyBorder="1" applyFont="1">
      <alignment horizontal="left" readingOrder="0" shrinkToFit="0" vertical="top" wrapText="1"/>
    </xf>
    <xf borderId="29" fillId="0" fontId="6" numFmtId="0" xfId="0" applyAlignment="1" applyBorder="1" applyFont="1">
      <alignment horizontal="left" readingOrder="0" shrinkToFit="0" vertical="center" wrapText="1"/>
    </xf>
    <xf borderId="27" fillId="4" fontId="8" numFmtId="0" xfId="0" applyAlignment="1" applyBorder="1" applyFont="1">
      <alignment horizontal="center" readingOrder="0" shrinkToFit="0" vertical="center" wrapText="1"/>
    </xf>
    <xf borderId="15" fillId="4" fontId="6" numFmtId="0" xfId="0" applyAlignment="1" applyBorder="1" applyFont="1">
      <alignment horizontal="center" shrinkToFit="0" vertical="center" wrapText="1"/>
    </xf>
    <xf borderId="30" fillId="0" fontId="6" numFmtId="0" xfId="0" applyAlignment="1" applyBorder="1" applyFont="1">
      <alignment readingOrder="0" shrinkToFit="0" wrapText="1"/>
    </xf>
    <xf borderId="30" fillId="0" fontId="6" numFmtId="0" xfId="0" applyAlignment="1" applyBorder="1" applyFont="1">
      <alignment horizontal="left" readingOrder="0" vertical="center"/>
    </xf>
    <xf borderId="30" fillId="0" fontId="6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center" shrinkToFit="0" vertical="center" wrapText="1"/>
    </xf>
    <xf borderId="30" fillId="0" fontId="6" numFmtId="0" xfId="0" applyAlignment="1" applyBorder="1" applyFont="1">
      <alignment horizontal="center" readingOrder="0" shrinkToFit="0" vertical="center" wrapText="1"/>
    </xf>
    <xf borderId="30" fillId="4" fontId="7" numFmtId="0" xfId="0" applyAlignment="1" applyBorder="1" applyFont="1">
      <alignment horizontal="center" readingOrder="0" vertical="center"/>
    </xf>
    <xf borderId="31" fillId="0" fontId="6" numFmtId="0" xfId="0" applyAlignment="1" applyBorder="1" applyFont="1">
      <alignment horizontal="center" readingOrder="0" shrinkToFit="0" vertical="center" wrapText="1"/>
    </xf>
    <xf borderId="30" fillId="0" fontId="6" numFmtId="0" xfId="0" applyAlignment="1" applyBorder="1" applyFont="1">
      <alignment readingOrder="0" shrinkToFit="0" vertical="center" wrapText="1"/>
    </xf>
    <xf borderId="15" fillId="0" fontId="9" numFmtId="0" xfId="0" applyBorder="1" applyFont="1"/>
    <xf borderId="18" fillId="2" fontId="6" numFmtId="0" xfId="0" applyAlignment="1" applyBorder="1" applyFont="1">
      <alignment readingOrder="0" vertical="top"/>
    </xf>
    <xf borderId="15" fillId="0" fontId="6" numFmtId="0" xfId="0" applyAlignment="1" applyBorder="1" applyFont="1">
      <alignment readingOrder="0" shrinkToFit="0" wrapText="1"/>
    </xf>
    <xf borderId="15" fillId="0" fontId="6" numFmtId="0" xfId="0" applyAlignment="1" applyBorder="1" applyFont="1">
      <alignment readingOrder="0" shrinkToFit="0" vertical="center" wrapText="1"/>
    </xf>
    <xf borderId="32" fillId="0" fontId="5" numFmtId="0" xfId="0" applyBorder="1" applyFont="1"/>
    <xf borderId="33" fillId="0" fontId="5" numFmtId="0" xfId="0" applyBorder="1" applyFont="1"/>
    <xf borderId="33" fillId="0" fontId="6" numFmtId="0" xfId="0" applyAlignment="1" applyBorder="1" applyFont="1">
      <alignment horizontal="center" readingOrder="0" vertical="center"/>
    </xf>
    <xf borderId="34" fillId="0" fontId="6" numFmtId="0" xfId="0" applyAlignment="1" applyBorder="1" applyFont="1">
      <alignment readingOrder="0" shrinkToFit="0" wrapText="1"/>
    </xf>
    <xf borderId="34" fillId="0" fontId="6" numFmtId="0" xfId="0" applyAlignment="1" applyBorder="1" applyFont="1">
      <alignment readingOrder="0" shrinkToFit="0" vertical="center" wrapText="1"/>
    </xf>
    <xf borderId="35" fillId="4" fontId="8" numFmtId="0" xfId="0" applyAlignment="1" applyBorder="1" applyFont="1">
      <alignment horizontal="left" readingOrder="0" shrinkToFit="0" vertical="center" wrapText="1"/>
    </xf>
    <xf borderId="34" fillId="0" fontId="6" numFmtId="0" xfId="0" applyAlignment="1" applyBorder="1" applyFont="1">
      <alignment horizontal="center" readingOrder="0" shrinkToFit="0" vertical="center" wrapText="1"/>
    </xf>
    <xf borderId="34" fillId="0" fontId="6" numFmtId="0" xfId="0" applyAlignment="1" applyBorder="1" applyFont="1">
      <alignment horizontal="left" readingOrder="0" shrinkToFit="0" vertical="center" wrapText="1"/>
    </xf>
    <xf borderId="34" fillId="4" fontId="7" numFmtId="0" xfId="0" applyAlignment="1" applyBorder="1" applyFont="1">
      <alignment horizontal="center" readingOrder="0" vertical="center"/>
    </xf>
    <xf borderId="36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left" shrinkToFit="0" vertical="center" wrapText="1"/>
    </xf>
    <xf borderId="1" fillId="6" fontId="2" numFmtId="0" xfId="0" applyBorder="1" applyFill="1" applyFont="1"/>
    <xf borderId="2" fillId="0" fontId="3" numFmtId="0" xfId="0" applyAlignment="1" applyBorder="1" applyFont="1">
      <alignment horizontal="right" readingOrder="0"/>
    </xf>
    <xf borderId="3" fillId="6" fontId="2" numFmtId="0" xfId="0" applyBorder="1" applyFont="1"/>
    <xf borderId="4" fillId="6" fontId="2" numFmtId="0" xfId="0" applyBorder="1" applyFont="1"/>
    <xf borderId="5" fillId="0" fontId="4" numFmtId="14" xfId="0" applyAlignment="1" applyBorder="1" applyFont="1" applyNumberFormat="1">
      <alignment horizontal="right" readingOrder="0"/>
    </xf>
    <xf borderId="6" fillId="6" fontId="2" numFmtId="0" xfId="0" applyAlignment="1" applyBorder="1" applyFont="1">
      <alignment horizontal="center"/>
    </xf>
    <xf borderId="0" fillId="5" fontId="9" numFmtId="0" xfId="0" applyFont="1"/>
    <xf borderId="9" fillId="6" fontId="2" numFmtId="0" xfId="0" applyBorder="1" applyFont="1"/>
    <xf borderId="1" fillId="6" fontId="2" numFmtId="0" xfId="0" applyAlignment="1" applyBorder="1" applyFont="1">
      <alignment horizontal="center" readingOrder="0"/>
    </xf>
    <xf borderId="37" fillId="7" fontId="6" numFmtId="0" xfId="0" applyAlignment="1" applyBorder="1" applyFill="1" applyFont="1">
      <alignment horizontal="left" readingOrder="0" shrinkToFit="0" vertical="top" wrapText="1"/>
    </xf>
    <xf borderId="38" fillId="0" fontId="6" numFmtId="0" xfId="0" applyAlignment="1" applyBorder="1" applyFont="1">
      <alignment horizontal="left" readingOrder="0" shrinkToFit="0" vertical="center" wrapText="1"/>
    </xf>
    <xf borderId="39" fillId="0" fontId="6" numFmtId="0" xfId="0" applyAlignment="1" applyBorder="1" applyFont="1">
      <alignment horizontal="left" readingOrder="0" vertical="top"/>
    </xf>
    <xf borderId="39" fillId="0" fontId="6" numFmtId="0" xfId="0" applyAlignment="1" applyBorder="1" applyFont="1">
      <alignment horizontal="left" readingOrder="0" shrinkToFit="0" vertical="top" wrapText="1"/>
    </xf>
    <xf borderId="39" fillId="0" fontId="6" numFmtId="0" xfId="0" applyAlignment="1" applyBorder="1" applyFont="1">
      <alignment horizontal="center" readingOrder="0" shrinkToFit="0" vertical="center" wrapText="1"/>
    </xf>
    <xf borderId="20" fillId="0" fontId="10" numFmtId="0" xfId="0" applyAlignment="1" applyBorder="1" applyFont="1">
      <alignment horizontal="left" readingOrder="0" shrinkToFit="0" vertical="center" wrapText="1"/>
    </xf>
    <xf borderId="38" fillId="0" fontId="6" numFmtId="0" xfId="0" applyAlignment="1" applyBorder="1" applyFont="1">
      <alignment horizontal="center" readingOrder="0" shrinkToFit="0" vertical="center" wrapText="1"/>
    </xf>
    <xf borderId="39" fillId="0" fontId="6" numFmtId="0" xfId="0" applyAlignment="1" applyBorder="1" applyFont="1">
      <alignment horizontal="left" readingOrder="0" shrinkToFit="0" vertical="center" wrapText="1"/>
    </xf>
    <xf borderId="39" fillId="4" fontId="7" numFmtId="0" xfId="0" applyAlignment="1" applyBorder="1" applyFont="1">
      <alignment horizontal="center" readingOrder="0" vertical="center"/>
    </xf>
    <xf borderId="40" fillId="0" fontId="6" numFmtId="0" xfId="0" applyAlignment="1" applyBorder="1" applyFont="1">
      <alignment horizontal="center" readingOrder="0" shrinkToFit="0" vertical="center" wrapText="1"/>
    </xf>
    <xf borderId="41" fillId="0" fontId="6" numFmtId="0" xfId="0" applyAlignment="1" applyBorder="1" applyFont="1">
      <alignment horizontal="center" shrinkToFit="0" vertical="center" wrapText="1"/>
    </xf>
    <xf borderId="0" fillId="0" fontId="11" numFmtId="0" xfId="0" applyFont="1"/>
    <xf borderId="15" fillId="0" fontId="6" numFmtId="0" xfId="0" applyAlignment="1" applyBorder="1" applyFont="1">
      <alignment horizontal="left" readingOrder="0" shrinkToFit="0" vertical="top" wrapText="1"/>
    </xf>
    <xf borderId="30" fillId="0" fontId="12" numFmtId="0" xfId="0" applyAlignment="1" applyBorder="1" applyFont="1">
      <alignment horizontal="left" readingOrder="0" shrinkToFit="0" vertical="center" wrapText="1"/>
    </xf>
    <xf borderId="22" fillId="7" fontId="6" numFmtId="0" xfId="0" applyAlignment="1" applyBorder="1" applyFont="1">
      <alignment horizontal="left" readingOrder="0" shrinkToFit="0" vertical="top" wrapText="1"/>
    </xf>
    <xf borderId="30" fillId="0" fontId="6" numFmtId="0" xfId="0" applyAlignment="1" applyBorder="1" applyFont="1">
      <alignment horizontal="left" readingOrder="0" shrinkToFit="0" vertical="top" wrapText="1"/>
    </xf>
    <xf borderId="30" fillId="0" fontId="6" numFmtId="0" xfId="0" applyAlignment="1" applyBorder="1" applyFont="1">
      <alignment horizontal="center" readingOrder="0" vertical="center"/>
    </xf>
    <xf borderId="28" fillId="7" fontId="6" numFmtId="0" xfId="0" applyAlignment="1" applyBorder="1" applyFont="1">
      <alignment horizontal="left" readingOrder="0" shrinkToFit="0" vertical="top" wrapText="1"/>
    </xf>
    <xf borderId="30" fillId="0" fontId="6" numFmtId="0" xfId="0" applyAlignment="1" applyBorder="1" applyFont="1">
      <alignment horizontal="left" shrinkToFit="0" vertical="top" wrapText="1"/>
    </xf>
    <xf borderId="30" fillId="0" fontId="6" numFmtId="0" xfId="0" applyAlignment="1" applyBorder="1" applyFont="1">
      <alignment horizontal="center" vertical="center"/>
    </xf>
    <xf borderId="30" fillId="0" fontId="6" numFmtId="0" xfId="0" applyAlignment="1" applyBorder="1" applyFont="1">
      <alignment horizontal="left" vertical="center"/>
    </xf>
    <xf borderId="11" fillId="0" fontId="6" numFmtId="0" xfId="0" applyAlignment="1" applyBorder="1" applyFont="1">
      <alignment horizontal="left" readingOrder="0" shrinkToFit="0" vertical="center" wrapText="1"/>
    </xf>
    <xf borderId="30" fillId="0" fontId="13" numFmtId="0" xfId="0" applyAlignment="1" applyBorder="1" applyFont="1">
      <alignment horizontal="left" readingOrder="0" shrinkToFit="0" vertical="center" wrapText="1"/>
    </xf>
    <xf borderId="28" fillId="7" fontId="11" numFmtId="0" xfId="0" applyAlignment="1" applyBorder="1" applyFont="1">
      <alignment readingOrder="0" shrinkToFit="0" vertical="top" wrapText="1"/>
    </xf>
    <xf borderId="15" fillId="0" fontId="11" numFmtId="0" xfId="0" applyAlignment="1" applyBorder="1" applyFont="1">
      <alignment readingOrder="0" shrinkToFit="0" wrapText="1"/>
    </xf>
    <xf borderId="15" fillId="0" fontId="14" numFmtId="0" xfId="0" applyAlignment="1" applyBorder="1" applyFont="1">
      <alignment readingOrder="0" shrinkToFit="0" vertical="center" wrapText="1"/>
    </xf>
    <xf borderId="15" fillId="0" fontId="11" numFmtId="0" xfId="0" applyAlignment="1" applyBorder="1" applyFont="1">
      <alignment horizontal="center" readingOrder="0" vertical="center"/>
    </xf>
    <xf borderId="15" fillId="0" fontId="11" numFmtId="0" xfId="0" applyAlignment="1" applyBorder="1" applyFont="1">
      <alignment horizontal="left" readingOrder="0" shrinkToFit="0" wrapText="1"/>
    </xf>
    <xf borderId="28" fillId="7" fontId="6" numFmtId="0" xfId="0" applyAlignment="1" applyBorder="1" applyFont="1">
      <alignment readingOrder="0" shrinkToFit="0" vertical="top" wrapText="1"/>
    </xf>
    <xf borderId="15" fillId="0" fontId="11" numFmtId="0" xfId="0" applyAlignment="1" applyBorder="1" applyFont="1">
      <alignment readingOrder="0" shrinkToFit="0" vertical="center" wrapText="1"/>
    </xf>
    <xf borderId="18" fillId="7" fontId="6" numFmtId="0" xfId="0" applyAlignment="1" applyBorder="1" applyFont="1">
      <alignment readingOrder="0" shrinkToFit="0" vertical="top" wrapText="1"/>
    </xf>
    <xf borderId="15" fillId="0" fontId="15" numFmtId="0" xfId="0" applyAlignment="1" applyBorder="1" applyFont="1">
      <alignment readingOrder="0" shrinkToFit="0" vertical="center" wrapText="1"/>
    </xf>
    <xf borderId="15" fillId="0" fontId="16" numFmtId="0" xfId="0" applyAlignment="1" applyBorder="1" applyFont="1">
      <alignment horizontal="left" readingOrder="0"/>
    </xf>
    <xf borderId="15" fillId="0" fontId="11" numFmtId="0" xfId="0" applyBorder="1" applyFont="1"/>
    <xf borderId="15" fillId="0" fontId="11" numFmtId="0" xfId="0" applyAlignment="1" applyBorder="1" applyFont="1">
      <alignment horizontal="left" readingOrder="0" shrinkToFit="0" vertical="center" wrapText="1"/>
    </xf>
    <xf borderId="34" fillId="0" fontId="6" numFmtId="0" xfId="0" applyAlignment="1" applyBorder="1" applyFont="1">
      <alignment horizontal="center" readingOrder="0" vertical="center"/>
    </xf>
    <xf borderId="34" fillId="0" fontId="11" numFmtId="0" xfId="0" applyAlignment="1" applyBorder="1" applyFont="1">
      <alignment readingOrder="0" shrinkToFit="0" wrapText="1"/>
    </xf>
    <xf borderId="34" fillId="0" fontId="17" numFmtId="0" xfId="0" applyAlignment="1" applyBorder="1" applyFont="1">
      <alignment readingOrder="0" shrinkToFit="0" vertical="center" wrapText="1"/>
    </xf>
    <xf borderId="34" fillId="0" fontId="11" numFmtId="0" xfId="0" applyAlignment="1" applyBorder="1" applyFont="1">
      <alignment horizontal="center" readingOrder="0" vertical="center"/>
    </xf>
    <xf borderId="42" fillId="0" fontId="6" numFmtId="0" xfId="0" applyAlignment="1" applyBorder="1" applyFont="1">
      <alignment horizontal="center" shrinkToFit="0" vertical="center" wrapText="1"/>
    </xf>
    <xf borderId="36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vertical="top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localhost:8080/roles/invitado" TargetMode="External"/><Relationship Id="rId10" Type="http://schemas.openxmlformats.org/officeDocument/2006/relationships/hyperlink" Target="http://localhost:8080/roles/invitado" TargetMode="External"/><Relationship Id="rId13" Type="http://schemas.openxmlformats.org/officeDocument/2006/relationships/hyperlink" Target="http://localhost:8080/vehicles/category/PREMIUM" TargetMode="External"/><Relationship Id="rId12" Type="http://schemas.openxmlformats.org/officeDocument/2006/relationships/hyperlink" Target="http://localhost:8080/vehicles/LLL333" TargetMode="External"/><Relationship Id="rId1" Type="http://schemas.openxmlformats.org/officeDocument/2006/relationships/hyperlink" Target="http://localhost:8080/users/getall" TargetMode="External"/><Relationship Id="rId2" Type="http://schemas.openxmlformats.org/officeDocument/2006/relationships/hyperlink" Target="http://localhost:8080/users/save" TargetMode="External"/><Relationship Id="rId3" Type="http://schemas.openxmlformats.org/officeDocument/2006/relationships/hyperlink" Target="http://localhost:8080/users/save" TargetMode="External"/><Relationship Id="rId4" Type="http://schemas.openxmlformats.org/officeDocument/2006/relationships/hyperlink" Target="http://localhost:8080/users/save" TargetMode="External"/><Relationship Id="rId9" Type="http://schemas.openxmlformats.org/officeDocument/2006/relationships/hyperlink" Target="http://localhost:8080/roles/save" TargetMode="External"/><Relationship Id="rId15" Type="http://schemas.openxmlformats.org/officeDocument/2006/relationships/hyperlink" Target="http://localhost:8080/categories/PREMIUM" TargetMode="External"/><Relationship Id="rId14" Type="http://schemas.openxmlformats.org/officeDocument/2006/relationships/hyperlink" Target="https://roadrunnere-quipo2-camada1.s3.amazonaws.com/1685742318675totoyaBlanca.png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://localhost:8080/categories/getall" TargetMode="External"/><Relationship Id="rId5" Type="http://schemas.openxmlformats.org/officeDocument/2006/relationships/hyperlink" Target="http://localhost:8080/users/save" TargetMode="External"/><Relationship Id="rId6" Type="http://schemas.openxmlformats.org/officeDocument/2006/relationships/hyperlink" Target="http://localhost:8080/users/login" TargetMode="External"/><Relationship Id="rId7" Type="http://schemas.openxmlformats.org/officeDocument/2006/relationships/hyperlink" Target="http://localhost:8080/users/login" TargetMode="External"/><Relationship Id="rId8" Type="http://schemas.openxmlformats.org/officeDocument/2006/relationships/hyperlink" Target="http://localhost:8080/users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8.29"/>
    <col customWidth="1" min="12" max="12" width="17.71"/>
    <col customWidth="1" min="13" max="13" width="17.57"/>
    <col customWidth="1" min="15" max="15" width="17.29"/>
  </cols>
  <sheetData>
    <row r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B2" s="2" t="s">
        <v>0</v>
      </c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B3" s="4" t="s">
        <v>2</v>
      </c>
      <c r="C3" s="5">
        <v>2.0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>
      <c r="B4" s="4" t="s">
        <v>3</v>
      </c>
      <c r="C4" s="6">
        <v>1.0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>
      <c r="B5" s="7" t="s">
        <v>4</v>
      </c>
      <c r="C5" s="8">
        <v>45061.0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>
      <c r="B7" s="9" t="s">
        <v>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>
      <c r="B8" s="12" t="s">
        <v>6</v>
      </c>
      <c r="C8" s="13" t="s">
        <v>7</v>
      </c>
      <c r="D8" s="12" t="s">
        <v>8</v>
      </c>
      <c r="E8" s="13" t="s">
        <v>9</v>
      </c>
      <c r="F8" s="13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</row>
    <row r="9">
      <c r="B9" s="14" t="s">
        <v>21</v>
      </c>
      <c r="C9" s="15" t="s">
        <v>22</v>
      </c>
      <c r="D9" s="16" t="s">
        <v>23</v>
      </c>
      <c r="E9" s="17" t="s">
        <v>24</v>
      </c>
      <c r="F9" s="17" t="s">
        <v>25</v>
      </c>
      <c r="G9" s="18" t="s">
        <v>26</v>
      </c>
      <c r="H9" s="19"/>
      <c r="I9" s="20" t="s">
        <v>27</v>
      </c>
      <c r="J9" s="18" t="s">
        <v>28</v>
      </c>
      <c r="K9" s="18" t="s">
        <v>29</v>
      </c>
      <c r="L9" s="21" t="s">
        <v>30</v>
      </c>
      <c r="M9" s="21" t="s">
        <v>31</v>
      </c>
      <c r="N9" s="22" t="s">
        <v>32</v>
      </c>
      <c r="O9" s="23" t="s">
        <v>33</v>
      </c>
      <c r="P9" s="24" t="s">
        <v>34</v>
      </c>
    </row>
    <row r="10">
      <c r="B10" s="25"/>
      <c r="C10" s="26"/>
      <c r="D10" s="16" t="s">
        <v>35</v>
      </c>
      <c r="E10" s="27" t="s">
        <v>36</v>
      </c>
      <c r="F10" s="28" t="s">
        <v>37</v>
      </c>
      <c r="G10" s="29" t="s">
        <v>38</v>
      </c>
      <c r="H10" s="30"/>
      <c r="I10" s="20" t="s">
        <v>39</v>
      </c>
      <c r="J10" s="29" t="s">
        <v>28</v>
      </c>
      <c r="K10" s="29" t="s">
        <v>29</v>
      </c>
      <c r="L10" s="31" t="s">
        <v>40</v>
      </c>
      <c r="M10" s="32" t="s">
        <v>41</v>
      </c>
      <c r="N10" s="33" t="s">
        <v>32</v>
      </c>
      <c r="O10" s="29" t="s">
        <v>33</v>
      </c>
      <c r="P10" s="34" t="s">
        <v>34</v>
      </c>
    </row>
    <row r="11">
      <c r="B11" s="25"/>
      <c r="C11" s="26"/>
      <c r="D11" s="16" t="s">
        <v>42</v>
      </c>
      <c r="E11" s="27" t="s">
        <v>43</v>
      </c>
      <c r="F11" s="28" t="s">
        <v>44</v>
      </c>
      <c r="G11" s="35" t="s">
        <v>45</v>
      </c>
      <c r="H11" s="30"/>
      <c r="I11" s="20" t="s">
        <v>46</v>
      </c>
      <c r="J11" s="29" t="s">
        <v>28</v>
      </c>
      <c r="K11" s="29" t="s">
        <v>29</v>
      </c>
      <c r="L11" s="31" t="s">
        <v>47</v>
      </c>
      <c r="M11" s="36" t="s">
        <v>48</v>
      </c>
      <c r="N11" s="33" t="s">
        <v>32</v>
      </c>
      <c r="O11" s="29" t="s">
        <v>33</v>
      </c>
      <c r="P11" s="34" t="s">
        <v>34</v>
      </c>
    </row>
    <row r="12">
      <c r="B12" s="37"/>
      <c r="C12" s="38"/>
      <c r="D12" s="16" t="s">
        <v>49</v>
      </c>
      <c r="E12" s="27" t="s">
        <v>50</v>
      </c>
      <c r="F12" s="28" t="s">
        <v>51</v>
      </c>
      <c r="G12" s="35" t="s">
        <v>52</v>
      </c>
      <c r="H12" s="30"/>
      <c r="I12" s="20" t="s">
        <v>46</v>
      </c>
      <c r="J12" s="29" t="s">
        <v>28</v>
      </c>
      <c r="K12" s="29" t="s">
        <v>29</v>
      </c>
      <c r="L12" s="31" t="s">
        <v>53</v>
      </c>
      <c r="M12" s="39" t="s">
        <v>54</v>
      </c>
      <c r="N12" s="33" t="s">
        <v>32</v>
      </c>
      <c r="O12" s="29" t="s">
        <v>33</v>
      </c>
      <c r="P12" s="34" t="s">
        <v>34</v>
      </c>
    </row>
    <row r="13">
      <c r="B13" s="40" t="s">
        <v>55</v>
      </c>
      <c r="C13" s="41" t="s">
        <v>56</v>
      </c>
      <c r="D13" s="16" t="s">
        <v>57</v>
      </c>
      <c r="E13" s="27" t="s">
        <v>58</v>
      </c>
      <c r="F13" s="42" t="s">
        <v>59</v>
      </c>
      <c r="G13" s="43" t="s">
        <v>60</v>
      </c>
      <c r="H13" s="44"/>
      <c r="I13" s="45" t="s">
        <v>39</v>
      </c>
      <c r="J13" s="46" t="s">
        <v>28</v>
      </c>
      <c r="K13" s="46" t="s">
        <v>61</v>
      </c>
      <c r="L13" s="47" t="s">
        <v>62</v>
      </c>
      <c r="M13" s="48" t="s">
        <v>63</v>
      </c>
      <c r="N13" s="49" t="s">
        <v>32</v>
      </c>
      <c r="O13" s="46" t="s">
        <v>33</v>
      </c>
      <c r="P13" s="50" t="s">
        <v>34</v>
      </c>
    </row>
    <row r="14">
      <c r="B14" s="51"/>
      <c r="C14" s="52"/>
      <c r="D14" s="16" t="s">
        <v>64</v>
      </c>
      <c r="E14" s="53" t="s">
        <v>65</v>
      </c>
      <c r="F14" s="53" t="s">
        <v>66</v>
      </c>
      <c r="G14" s="54" t="s">
        <v>67</v>
      </c>
      <c r="H14" s="54" t="s">
        <v>68</v>
      </c>
      <c r="I14" s="45" t="s">
        <v>69</v>
      </c>
      <c r="J14" s="43" t="s">
        <v>28</v>
      </c>
      <c r="K14" s="43" t="s">
        <v>61</v>
      </c>
      <c r="L14" s="53" t="s">
        <v>70</v>
      </c>
      <c r="M14" s="55" t="s">
        <v>71</v>
      </c>
      <c r="N14" s="56" t="s">
        <v>32</v>
      </c>
      <c r="O14" s="43" t="s">
        <v>33</v>
      </c>
      <c r="P14" s="57" t="s">
        <v>34</v>
      </c>
    </row>
    <row r="15">
      <c r="B15" s="51"/>
      <c r="C15" s="52"/>
      <c r="D15" s="16" t="s">
        <v>72</v>
      </c>
      <c r="E15" s="27" t="s">
        <v>73</v>
      </c>
      <c r="F15" s="53" t="s">
        <v>74</v>
      </c>
      <c r="G15" s="54" t="s">
        <v>75</v>
      </c>
      <c r="H15" s="54" t="s">
        <v>68</v>
      </c>
      <c r="I15" s="45" t="s">
        <v>76</v>
      </c>
      <c r="J15" s="43" t="s">
        <v>28</v>
      </c>
      <c r="K15" s="43" t="s">
        <v>61</v>
      </c>
      <c r="L15" s="53" t="s">
        <v>77</v>
      </c>
      <c r="M15" s="53" t="s">
        <v>78</v>
      </c>
      <c r="N15" s="56" t="s">
        <v>32</v>
      </c>
      <c r="O15" s="43" t="s">
        <v>33</v>
      </c>
      <c r="P15" s="57" t="s">
        <v>34</v>
      </c>
    </row>
    <row r="16">
      <c r="B16" s="58"/>
      <c r="C16" s="59"/>
      <c r="D16" s="16" t="s">
        <v>79</v>
      </c>
      <c r="E16" s="53" t="s">
        <v>80</v>
      </c>
      <c r="F16" s="53" t="s">
        <v>81</v>
      </c>
      <c r="G16" s="54" t="s">
        <v>67</v>
      </c>
      <c r="H16" s="54" t="s">
        <v>68</v>
      </c>
      <c r="I16" s="45" t="s">
        <v>69</v>
      </c>
      <c r="J16" s="43" t="s">
        <v>28</v>
      </c>
      <c r="K16" s="43" t="s">
        <v>82</v>
      </c>
      <c r="L16" s="53" t="s">
        <v>83</v>
      </c>
      <c r="M16" s="53" t="s">
        <v>84</v>
      </c>
      <c r="N16" s="56" t="s">
        <v>32</v>
      </c>
      <c r="O16" s="43" t="s">
        <v>33</v>
      </c>
      <c r="P16" s="57" t="s">
        <v>34</v>
      </c>
    </row>
    <row r="17">
      <c r="B17" s="60" t="s">
        <v>85</v>
      </c>
      <c r="C17" s="61" t="s">
        <v>86</v>
      </c>
      <c r="D17" s="16" t="s">
        <v>87</v>
      </c>
      <c r="E17" s="62" t="s">
        <v>88</v>
      </c>
      <c r="F17" s="62" t="s">
        <v>89</v>
      </c>
      <c r="G17" s="63" t="s">
        <v>90</v>
      </c>
      <c r="H17" s="54" t="s">
        <v>68</v>
      </c>
      <c r="I17" s="45" t="s">
        <v>91</v>
      </c>
      <c r="J17" s="64" t="s">
        <v>28</v>
      </c>
      <c r="K17" s="64" t="s">
        <v>61</v>
      </c>
      <c r="L17" s="62" t="s">
        <v>92</v>
      </c>
      <c r="M17" s="62" t="s">
        <v>93</v>
      </c>
      <c r="N17" s="65" t="s">
        <v>32</v>
      </c>
      <c r="O17" s="66" t="s">
        <v>33</v>
      </c>
      <c r="P17" s="67" t="s">
        <v>34</v>
      </c>
    </row>
    <row r="18">
      <c r="B18" s="58"/>
      <c r="C18" s="68"/>
      <c r="D18" s="16" t="s">
        <v>94</v>
      </c>
      <c r="E18" s="69" t="s">
        <v>95</v>
      </c>
      <c r="F18" s="27" t="s">
        <v>96</v>
      </c>
      <c r="G18" s="43" t="s">
        <v>60</v>
      </c>
      <c r="H18" s="54" t="s">
        <v>68</v>
      </c>
      <c r="I18" s="55" t="s">
        <v>97</v>
      </c>
      <c r="J18" s="66" t="s">
        <v>28</v>
      </c>
      <c r="K18" s="66" t="s">
        <v>61</v>
      </c>
      <c r="L18" s="70" t="s">
        <v>98</v>
      </c>
      <c r="M18" s="39" t="s">
        <v>99</v>
      </c>
      <c r="N18" s="65" t="s">
        <v>32</v>
      </c>
      <c r="O18" s="66" t="s">
        <v>33</v>
      </c>
      <c r="P18" s="71" t="s">
        <v>34</v>
      </c>
    </row>
    <row r="19">
      <c r="B19" s="60" t="s">
        <v>100</v>
      </c>
      <c r="C19" s="70" t="s">
        <v>101</v>
      </c>
      <c r="D19" s="16" t="s">
        <v>102</v>
      </c>
      <c r="E19" s="27" t="s">
        <v>103</v>
      </c>
      <c r="F19" s="27" t="s">
        <v>104</v>
      </c>
      <c r="G19" s="66" t="s">
        <v>105</v>
      </c>
      <c r="H19" s="66" t="s">
        <v>68</v>
      </c>
      <c r="I19" s="72" t="s">
        <v>106</v>
      </c>
      <c r="J19" s="66" t="s">
        <v>28</v>
      </c>
      <c r="K19" s="64" t="s">
        <v>82</v>
      </c>
      <c r="L19" s="27" t="s">
        <v>107</v>
      </c>
      <c r="M19" s="27" t="s">
        <v>108</v>
      </c>
      <c r="N19" s="65" t="s">
        <v>32</v>
      </c>
      <c r="O19" s="66" t="s">
        <v>33</v>
      </c>
      <c r="P19" s="67" t="s">
        <v>34</v>
      </c>
    </row>
    <row r="20">
      <c r="B20" s="51"/>
      <c r="D20" s="16" t="s">
        <v>109</v>
      </c>
      <c r="E20" s="27" t="s">
        <v>110</v>
      </c>
      <c r="F20" s="73" t="s">
        <v>111</v>
      </c>
      <c r="G20" s="66" t="s">
        <v>105</v>
      </c>
      <c r="H20" s="18" t="s">
        <v>68</v>
      </c>
      <c r="I20" s="72" t="s">
        <v>106</v>
      </c>
      <c r="J20" s="66" t="s">
        <v>28</v>
      </c>
      <c r="K20" s="66" t="s">
        <v>82</v>
      </c>
      <c r="L20" s="55" t="s">
        <v>112</v>
      </c>
      <c r="M20" s="55" t="s">
        <v>113</v>
      </c>
      <c r="N20" s="65" t="s">
        <v>32</v>
      </c>
      <c r="O20" s="66" t="s">
        <v>33</v>
      </c>
      <c r="P20" s="71" t="s">
        <v>34</v>
      </c>
    </row>
    <row r="21">
      <c r="B21" s="58"/>
      <c r="D21" s="16" t="s">
        <v>114</v>
      </c>
      <c r="E21" s="27" t="s">
        <v>115</v>
      </c>
      <c r="F21" s="73" t="s">
        <v>116</v>
      </c>
      <c r="G21" s="66" t="s">
        <v>105</v>
      </c>
      <c r="H21" s="18" t="s">
        <v>68</v>
      </c>
      <c r="I21" s="72" t="s">
        <v>106</v>
      </c>
      <c r="J21" s="66" t="s">
        <v>28</v>
      </c>
      <c r="K21" s="66" t="s">
        <v>82</v>
      </c>
      <c r="L21" s="55" t="s">
        <v>117</v>
      </c>
      <c r="M21" s="55" t="s">
        <v>118</v>
      </c>
      <c r="N21" s="65" t="s">
        <v>32</v>
      </c>
      <c r="O21" s="66" t="s">
        <v>33</v>
      </c>
      <c r="P21" s="71" t="s">
        <v>34</v>
      </c>
    </row>
    <row r="22">
      <c r="B22" s="74" t="s">
        <v>119</v>
      </c>
      <c r="C22" s="75" t="s">
        <v>120</v>
      </c>
      <c r="D22" s="16" t="s">
        <v>121</v>
      </c>
      <c r="E22" s="27" t="s">
        <v>122</v>
      </c>
      <c r="F22" s="73" t="s">
        <v>123</v>
      </c>
      <c r="G22" s="76" t="s">
        <v>124</v>
      </c>
      <c r="H22" s="77"/>
      <c r="I22" s="72" t="s">
        <v>97</v>
      </c>
      <c r="J22" s="66" t="s">
        <v>28</v>
      </c>
      <c r="K22" s="66" t="s">
        <v>82</v>
      </c>
      <c r="L22" s="72" t="s">
        <v>125</v>
      </c>
      <c r="M22" s="72" t="s">
        <v>126</v>
      </c>
      <c r="N22" s="65" t="s">
        <v>32</v>
      </c>
      <c r="O22" s="66" t="s">
        <v>33</v>
      </c>
      <c r="P22" s="67" t="s">
        <v>34</v>
      </c>
    </row>
    <row r="23">
      <c r="B23" s="60" t="s">
        <v>127</v>
      </c>
      <c r="C23" s="78" t="s">
        <v>128</v>
      </c>
      <c r="D23" s="16" t="s">
        <v>129</v>
      </c>
      <c r="E23" s="27" t="s">
        <v>130</v>
      </c>
      <c r="F23" s="27" t="s">
        <v>131</v>
      </c>
      <c r="G23" s="66" t="s">
        <v>132</v>
      </c>
      <c r="H23" s="64"/>
      <c r="I23" s="72" t="s">
        <v>97</v>
      </c>
      <c r="J23" s="66" t="s">
        <v>28</v>
      </c>
      <c r="K23" s="66" t="s">
        <v>82</v>
      </c>
      <c r="L23" s="27" t="s">
        <v>133</v>
      </c>
      <c r="M23" s="27" t="s">
        <v>134</v>
      </c>
      <c r="N23" s="65" t="s">
        <v>32</v>
      </c>
      <c r="O23" s="66" t="s">
        <v>33</v>
      </c>
      <c r="P23" s="67" t="s">
        <v>34</v>
      </c>
    </row>
    <row r="24">
      <c r="B24" s="51"/>
      <c r="C24" s="26"/>
      <c r="D24" s="16" t="s">
        <v>135</v>
      </c>
      <c r="E24" s="79" t="s">
        <v>136</v>
      </c>
      <c r="F24" s="80" t="s">
        <v>137</v>
      </c>
      <c r="G24" s="66" t="s">
        <v>132</v>
      </c>
      <c r="H24" s="81"/>
      <c r="I24" s="72" t="s">
        <v>97</v>
      </c>
      <c r="J24" s="82" t="s">
        <v>28</v>
      </c>
      <c r="K24" s="82" t="s">
        <v>82</v>
      </c>
      <c r="L24" s="27" t="s">
        <v>138</v>
      </c>
      <c r="M24" s="80" t="s">
        <v>139</v>
      </c>
      <c r="N24" s="83" t="s">
        <v>140</v>
      </c>
      <c r="O24" s="66" t="s">
        <v>33</v>
      </c>
      <c r="P24" s="84" t="s">
        <v>34</v>
      </c>
    </row>
    <row r="25">
      <c r="B25" s="58"/>
      <c r="C25" s="38"/>
      <c r="D25" s="16" t="s">
        <v>141</v>
      </c>
      <c r="E25" s="80" t="s">
        <v>142</v>
      </c>
      <c r="F25" s="80" t="s">
        <v>143</v>
      </c>
      <c r="G25" s="66" t="s">
        <v>132</v>
      </c>
      <c r="H25" s="81"/>
      <c r="I25" s="72" t="s">
        <v>97</v>
      </c>
      <c r="J25" s="82" t="s">
        <v>28</v>
      </c>
      <c r="K25" s="82" t="s">
        <v>82</v>
      </c>
      <c r="L25" s="27" t="s">
        <v>144</v>
      </c>
      <c r="M25" s="27" t="s">
        <v>145</v>
      </c>
      <c r="N25" s="83" t="s">
        <v>32</v>
      </c>
      <c r="O25" s="66" t="s">
        <v>33</v>
      </c>
      <c r="P25" s="84" t="s">
        <v>34</v>
      </c>
    </row>
    <row r="26">
      <c r="B26" s="60" t="s">
        <v>146</v>
      </c>
      <c r="C26" s="85" t="s">
        <v>147</v>
      </c>
      <c r="D26" s="16" t="s">
        <v>148</v>
      </c>
      <c r="E26" s="80" t="s">
        <v>149</v>
      </c>
      <c r="F26" s="80" t="s">
        <v>150</v>
      </c>
      <c r="G26" s="66" t="s">
        <v>151</v>
      </c>
      <c r="H26" s="81"/>
      <c r="I26" s="72" t="s">
        <v>97</v>
      </c>
      <c r="J26" s="82" t="s">
        <v>28</v>
      </c>
      <c r="K26" s="82" t="s">
        <v>82</v>
      </c>
      <c r="L26" s="27" t="s">
        <v>152</v>
      </c>
      <c r="M26" s="27" t="s">
        <v>153</v>
      </c>
      <c r="N26" s="83" t="s">
        <v>32</v>
      </c>
      <c r="O26" s="66" t="s">
        <v>33</v>
      </c>
      <c r="P26" s="71" t="s">
        <v>34</v>
      </c>
    </row>
    <row r="27">
      <c r="B27" s="51"/>
      <c r="C27" s="26"/>
      <c r="D27" s="16" t="s">
        <v>154</v>
      </c>
      <c r="E27" s="27" t="s">
        <v>155</v>
      </c>
      <c r="F27" s="27" t="s">
        <v>156</v>
      </c>
      <c r="G27" s="66" t="s">
        <v>60</v>
      </c>
      <c r="H27" s="77"/>
      <c r="I27" s="72" t="s">
        <v>97</v>
      </c>
      <c r="J27" s="66" t="s">
        <v>28</v>
      </c>
      <c r="K27" s="66" t="s">
        <v>82</v>
      </c>
      <c r="L27" s="27" t="s">
        <v>157</v>
      </c>
      <c r="M27" s="27" t="s">
        <v>158</v>
      </c>
      <c r="N27" s="65" t="s">
        <v>32</v>
      </c>
      <c r="O27" s="66" t="s">
        <v>33</v>
      </c>
      <c r="P27" s="67" t="s">
        <v>34</v>
      </c>
    </row>
    <row r="28">
      <c r="B28" s="51"/>
      <c r="C28" s="26"/>
      <c r="D28" s="16" t="s">
        <v>159</v>
      </c>
      <c r="E28" s="27" t="s">
        <v>160</v>
      </c>
      <c r="F28" s="27" t="s">
        <v>161</v>
      </c>
      <c r="G28" s="66" t="s">
        <v>60</v>
      </c>
      <c r="H28" s="86"/>
      <c r="I28" s="72" t="s">
        <v>97</v>
      </c>
      <c r="J28" s="66" t="s">
        <v>28</v>
      </c>
      <c r="K28" s="66" t="s">
        <v>82</v>
      </c>
      <c r="L28" s="27" t="s">
        <v>162</v>
      </c>
      <c r="M28" s="27" t="s">
        <v>163</v>
      </c>
      <c r="N28" s="65" t="s">
        <v>32</v>
      </c>
      <c r="O28" s="66" t="s">
        <v>33</v>
      </c>
      <c r="P28" s="67" t="s">
        <v>34</v>
      </c>
    </row>
    <row r="29">
      <c r="B29" s="58"/>
      <c r="C29" s="38"/>
      <c r="D29" s="16" t="s">
        <v>164</v>
      </c>
      <c r="E29" s="27" t="s">
        <v>165</v>
      </c>
      <c r="F29" s="27" t="s">
        <v>166</v>
      </c>
      <c r="G29" s="66" t="s">
        <v>60</v>
      </c>
      <c r="H29" s="86"/>
      <c r="I29" s="72" t="s">
        <v>97</v>
      </c>
      <c r="J29" s="66" t="s">
        <v>28</v>
      </c>
      <c r="K29" s="66" t="s">
        <v>82</v>
      </c>
      <c r="L29" s="27" t="s">
        <v>167</v>
      </c>
      <c r="M29" s="27" t="s">
        <v>168</v>
      </c>
      <c r="N29" s="65" t="s">
        <v>32</v>
      </c>
      <c r="O29" s="66" t="s">
        <v>33</v>
      </c>
      <c r="P29" s="67" t="s">
        <v>34</v>
      </c>
    </row>
    <row r="30">
      <c r="B30" s="87" t="s">
        <v>169</v>
      </c>
      <c r="C30" s="85" t="s">
        <v>170</v>
      </c>
      <c r="D30" s="16" t="s">
        <v>171</v>
      </c>
      <c r="E30" s="88" t="s">
        <v>172</v>
      </c>
      <c r="F30" s="89" t="s">
        <v>173</v>
      </c>
      <c r="G30" s="88" t="s">
        <v>174</v>
      </c>
      <c r="H30" s="18" t="s">
        <v>68</v>
      </c>
      <c r="I30" s="72" t="s">
        <v>175</v>
      </c>
      <c r="J30" s="66" t="s">
        <v>28</v>
      </c>
      <c r="K30" s="66" t="s">
        <v>82</v>
      </c>
      <c r="L30" s="27" t="s">
        <v>176</v>
      </c>
      <c r="M30" s="89" t="s">
        <v>177</v>
      </c>
      <c r="N30" s="65" t="s">
        <v>32</v>
      </c>
      <c r="O30" s="66" t="s">
        <v>33</v>
      </c>
      <c r="P30" s="67" t="s">
        <v>34</v>
      </c>
    </row>
    <row r="31">
      <c r="B31" s="90"/>
      <c r="C31" s="91"/>
      <c r="D31" s="92" t="s">
        <v>178</v>
      </c>
      <c r="E31" s="93" t="s">
        <v>179</v>
      </c>
      <c r="F31" s="94" t="s">
        <v>180</v>
      </c>
      <c r="G31" s="93" t="s">
        <v>181</v>
      </c>
      <c r="H31" s="94" t="s">
        <v>68</v>
      </c>
      <c r="I31" s="95" t="s">
        <v>175</v>
      </c>
      <c r="J31" s="96" t="s">
        <v>28</v>
      </c>
      <c r="K31" s="96" t="s">
        <v>82</v>
      </c>
      <c r="L31" s="97" t="s">
        <v>182</v>
      </c>
      <c r="M31" s="93" t="s">
        <v>183</v>
      </c>
      <c r="N31" s="98" t="s">
        <v>32</v>
      </c>
      <c r="O31" s="96" t="s">
        <v>33</v>
      </c>
      <c r="P31" s="99" t="s">
        <v>34</v>
      </c>
    </row>
    <row r="32">
      <c r="L32" s="100"/>
    </row>
  </sheetData>
  <mergeCells count="15">
    <mergeCell ref="B19:B21"/>
    <mergeCell ref="C19:C21"/>
    <mergeCell ref="B23:B25"/>
    <mergeCell ref="C23:C25"/>
    <mergeCell ref="B26:B29"/>
    <mergeCell ref="C26:C29"/>
    <mergeCell ref="B30:B31"/>
    <mergeCell ref="C30:C31"/>
    <mergeCell ref="B7:P7"/>
    <mergeCell ref="B9:B12"/>
    <mergeCell ref="C9:C12"/>
    <mergeCell ref="B13:B16"/>
    <mergeCell ref="C13:C16"/>
    <mergeCell ref="B17:B18"/>
    <mergeCell ref="C17:C18"/>
  </mergeCells>
  <dataValidations>
    <dataValidation type="list" allowBlank="1" showErrorMessage="1" sqref="O9:O31">
      <formula1>"Not Automated,To Be Automated,Automated"</formula1>
    </dataValidation>
    <dataValidation type="list" allowBlank="1" showErrorMessage="1" sqref="N9:N31">
      <formula1>"Fail,Pass,Not run"</formula1>
    </dataValidation>
    <dataValidation type="list" allowBlank="1" showErrorMessage="1" sqref="P9:P31">
      <formula1>"Draft,Actual,Deprecated"</formula1>
    </dataValidation>
    <dataValidation type="list" allowBlank="1" showErrorMessage="1" sqref="K9:K31">
      <formula1>"Blocker,Critical,Major,Normal,Minor,Trivial"</formula1>
    </dataValidation>
    <dataValidation type="list" allowBlank="1" showErrorMessage="1" sqref="J9:J31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71"/>
    <col customWidth="1" min="3" max="3" width="17.14"/>
    <col customWidth="1" min="4" max="6" width="10.71"/>
    <col customWidth="1" min="7" max="7" width="28.0"/>
    <col customWidth="1" min="8" max="8" width="16.43"/>
    <col customWidth="1" min="9" max="9" width="13.29"/>
    <col customWidth="1" min="10" max="11" width="10.71"/>
    <col customWidth="1" min="12" max="12" width="16.14"/>
    <col customWidth="1" min="13" max="13" width="13.43"/>
    <col customWidth="1" min="14" max="14" width="31.29"/>
    <col customWidth="1" min="15" max="15" width="10.71"/>
    <col customWidth="1" min="16" max="16" width="17.57"/>
    <col customWidth="1" min="17" max="23" width="10.71"/>
  </cols>
  <sheetData>
    <row r="2">
      <c r="B2" s="101" t="s">
        <v>0</v>
      </c>
      <c r="C2" s="102" t="s">
        <v>184</v>
      </c>
    </row>
    <row r="3">
      <c r="B3" s="103" t="s">
        <v>2</v>
      </c>
      <c r="C3" s="5">
        <v>2.0</v>
      </c>
    </row>
    <row r="4">
      <c r="B4" s="103" t="s">
        <v>3</v>
      </c>
      <c r="C4" s="5">
        <v>1.0</v>
      </c>
    </row>
    <row r="5">
      <c r="B5" s="104" t="s">
        <v>4</v>
      </c>
      <c r="C5" s="105">
        <v>45077.0</v>
      </c>
    </row>
    <row r="7">
      <c r="B7" s="106" t="s">
        <v>185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107"/>
    </row>
    <row r="8">
      <c r="B8" s="108" t="s">
        <v>6</v>
      </c>
      <c r="C8" s="109" t="s">
        <v>7</v>
      </c>
      <c r="D8" s="108" t="s">
        <v>8</v>
      </c>
      <c r="E8" s="108" t="s">
        <v>9</v>
      </c>
      <c r="F8" s="108" t="s">
        <v>186</v>
      </c>
      <c r="G8" s="108" t="s">
        <v>187</v>
      </c>
      <c r="H8" s="108" t="s">
        <v>12</v>
      </c>
      <c r="I8" s="108" t="s">
        <v>13</v>
      </c>
      <c r="J8" s="101" t="s">
        <v>14</v>
      </c>
      <c r="K8" s="108" t="s">
        <v>15</v>
      </c>
      <c r="L8" s="108" t="s">
        <v>16</v>
      </c>
      <c r="M8" s="108" t="s">
        <v>188</v>
      </c>
      <c r="N8" s="108" t="s">
        <v>17</v>
      </c>
      <c r="O8" s="108" t="s">
        <v>18</v>
      </c>
      <c r="P8" s="108" t="s">
        <v>19</v>
      </c>
      <c r="Q8" s="108" t="s">
        <v>20</v>
      </c>
      <c r="R8" s="107"/>
    </row>
    <row r="9">
      <c r="B9" s="110" t="s">
        <v>21</v>
      </c>
      <c r="C9" s="111" t="s">
        <v>22</v>
      </c>
      <c r="D9" s="112" t="s">
        <v>189</v>
      </c>
      <c r="E9" s="113" t="s">
        <v>190</v>
      </c>
      <c r="F9" s="114" t="s">
        <v>191</v>
      </c>
      <c r="G9" s="27"/>
      <c r="H9" s="115" t="s">
        <v>192</v>
      </c>
      <c r="I9" s="46" t="s">
        <v>193</v>
      </c>
      <c r="J9" s="114" t="s">
        <v>28</v>
      </c>
      <c r="K9" s="116" t="s">
        <v>61</v>
      </c>
      <c r="L9" s="117" t="s">
        <v>194</v>
      </c>
      <c r="M9" s="114" t="s">
        <v>195</v>
      </c>
      <c r="N9" s="27" t="s">
        <v>196</v>
      </c>
      <c r="O9" s="118" t="s">
        <v>32</v>
      </c>
      <c r="P9" s="119" t="s">
        <v>33</v>
      </c>
      <c r="Q9" s="120" t="s">
        <v>34</v>
      </c>
      <c r="R9" s="121"/>
      <c r="S9" s="121"/>
      <c r="T9" s="121"/>
      <c r="U9" s="121"/>
    </row>
    <row r="10">
      <c r="B10" s="51"/>
      <c r="C10" s="26"/>
      <c r="D10" s="112" t="s">
        <v>197</v>
      </c>
      <c r="E10" s="122" t="s">
        <v>198</v>
      </c>
      <c r="F10" s="64" t="s">
        <v>199</v>
      </c>
      <c r="G10" s="122" t="s">
        <v>200</v>
      </c>
      <c r="H10" s="123" t="s">
        <v>201</v>
      </c>
      <c r="I10" s="27" t="s">
        <v>202</v>
      </c>
      <c r="J10" s="66" t="s">
        <v>28</v>
      </c>
      <c r="K10" s="66" t="s">
        <v>61</v>
      </c>
      <c r="L10" s="27" t="s">
        <v>203</v>
      </c>
      <c r="M10" s="66" t="s">
        <v>195</v>
      </c>
      <c r="N10" s="27" t="s">
        <v>204</v>
      </c>
      <c r="O10" s="65" t="s">
        <v>32</v>
      </c>
      <c r="P10" s="43" t="s">
        <v>33</v>
      </c>
      <c r="Q10" s="67" t="s">
        <v>34</v>
      </c>
      <c r="R10" s="121"/>
      <c r="S10" s="121"/>
      <c r="T10" s="121"/>
      <c r="U10" s="121"/>
    </row>
    <row r="11">
      <c r="B11" s="51"/>
      <c r="C11" s="26"/>
      <c r="D11" s="112" t="s">
        <v>205</v>
      </c>
      <c r="E11" s="122" t="s">
        <v>206</v>
      </c>
      <c r="F11" s="64" t="s">
        <v>199</v>
      </c>
      <c r="G11" s="122" t="s">
        <v>200</v>
      </c>
      <c r="H11" s="123" t="s">
        <v>201</v>
      </c>
      <c r="I11" s="27" t="s">
        <v>207</v>
      </c>
      <c r="J11" s="66" t="s">
        <v>28</v>
      </c>
      <c r="K11" s="66" t="s">
        <v>61</v>
      </c>
      <c r="L11" s="27" t="s">
        <v>208</v>
      </c>
      <c r="M11" s="66" t="s">
        <v>195</v>
      </c>
      <c r="N11" s="27" t="s">
        <v>204</v>
      </c>
      <c r="O11" s="65" t="s">
        <v>32</v>
      </c>
      <c r="P11" s="43" t="s">
        <v>33</v>
      </c>
      <c r="Q11" s="71" t="s">
        <v>34</v>
      </c>
      <c r="R11" s="121"/>
      <c r="S11" s="121"/>
      <c r="T11" s="121"/>
      <c r="U11" s="121"/>
    </row>
    <row r="12">
      <c r="B12" s="51"/>
      <c r="C12" s="26"/>
      <c r="D12" s="112" t="s">
        <v>209</v>
      </c>
      <c r="E12" s="122" t="s">
        <v>210</v>
      </c>
      <c r="F12" s="64" t="s">
        <v>199</v>
      </c>
      <c r="G12" s="122" t="s">
        <v>200</v>
      </c>
      <c r="H12" s="123" t="s">
        <v>201</v>
      </c>
      <c r="I12" s="27" t="s">
        <v>211</v>
      </c>
      <c r="J12" s="66" t="s">
        <v>28</v>
      </c>
      <c r="K12" s="66" t="s">
        <v>61</v>
      </c>
      <c r="L12" s="27" t="s">
        <v>212</v>
      </c>
      <c r="M12" s="66" t="s">
        <v>213</v>
      </c>
      <c r="N12" s="27" t="s">
        <v>204</v>
      </c>
      <c r="O12" s="65" t="s">
        <v>32</v>
      </c>
      <c r="P12" s="43" t="s">
        <v>33</v>
      </c>
      <c r="Q12" s="71" t="s">
        <v>34</v>
      </c>
      <c r="R12" s="121"/>
      <c r="S12" s="121"/>
      <c r="T12" s="121"/>
      <c r="U12" s="121"/>
    </row>
    <row r="13">
      <c r="B13" s="58"/>
      <c r="C13" s="38"/>
      <c r="D13" s="112" t="s">
        <v>214</v>
      </c>
      <c r="E13" s="122" t="s">
        <v>215</v>
      </c>
      <c r="F13" s="64" t="s">
        <v>199</v>
      </c>
      <c r="G13" s="122" t="s">
        <v>200</v>
      </c>
      <c r="H13" s="123" t="s">
        <v>201</v>
      </c>
      <c r="I13" s="27" t="s">
        <v>216</v>
      </c>
      <c r="J13" s="66" t="s">
        <v>28</v>
      </c>
      <c r="K13" s="66" t="s">
        <v>61</v>
      </c>
      <c r="L13" s="27" t="s">
        <v>217</v>
      </c>
      <c r="M13" s="66" t="s">
        <v>218</v>
      </c>
      <c r="N13" s="27" t="s">
        <v>204</v>
      </c>
      <c r="O13" s="65" t="s">
        <v>32</v>
      </c>
      <c r="P13" s="43" t="s">
        <v>33</v>
      </c>
      <c r="Q13" s="67" t="s">
        <v>34</v>
      </c>
      <c r="R13" s="121"/>
      <c r="S13" s="121"/>
      <c r="T13" s="121"/>
      <c r="U13" s="121"/>
    </row>
    <row r="14">
      <c r="B14" s="124" t="s">
        <v>55</v>
      </c>
      <c r="C14" s="80" t="s">
        <v>56</v>
      </c>
      <c r="D14" s="112" t="s">
        <v>219</v>
      </c>
      <c r="E14" s="125" t="s">
        <v>220</v>
      </c>
      <c r="F14" s="64" t="s">
        <v>199</v>
      </c>
      <c r="G14" s="80" t="s">
        <v>221</v>
      </c>
      <c r="H14" s="123" t="s">
        <v>222</v>
      </c>
      <c r="I14" s="80" t="s">
        <v>223</v>
      </c>
      <c r="J14" s="66" t="s">
        <v>28</v>
      </c>
      <c r="K14" s="66" t="s">
        <v>61</v>
      </c>
      <c r="L14" s="80" t="s">
        <v>224</v>
      </c>
      <c r="M14" s="126" t="s">
        <v>195</v>
      </c>
      <c r="N14" s="79" t="s">
        <v>225</v>
      </c>
      <c r="O14" s="65" t="s">
        <v>32</v>
      </c>
      <c r="P14" s="43" t="s">
        <v>33</v>
      </c>
      <c r="Q14" s="71" t="s">
        <v>34</v>
      </c>
      <c r="R14" s="121"/>
      <c r="S14" s="121"/>
      <c r="T14" s="121"/>
      <c r="U14" s="121"/>
    </row>
    <row r="15">
      <c r="B15" s="51"/>
      <c r="C15" s="26"/>
      <c r="D15" s="112" t="s">
        <v>226</v>
      </c>
      <c r="E15" s="125" t="s">
        <v>227</v>
      </c>
      <c r="F15" s="64" t="s">
        <v>199</v>
      </c>
      <c r="G15" s="80" t="s">
        <v>228</v>
      </c>
      <c r="H15" s="123" t="s">
        <v>222</v>
      </c>
      <c r="I15" s="80" t="s">
        <v>229</v>
      </c>
      <c r="J15" s="66" t="s">
        <v>28</v>
      </c>
      <c r="K15" s="66" t="s">
        <v>61</v>
      </c>
      <c r="L15" s="80" t="s">
        <v>230</v>
      </c>
      <c r="M15" s="126" t="s">
        <v>231</v>
      </c>
      <c r="N15" s="80" t="s">
        <v>232</v>
      </c>
      <c r="O15" s="65" t="s">
        <v>32</v>
      </c>
      <c r="P15" s="46" t="s">
        <v>33</v>
      </c>
      <c r="Q15" s="71" t="s">
        <v>34</v>
      </c>
      <c r="R15" s="121"/>
      <c r="S15" s="121"/>
      <c r="T15" s="121"/>
      <c r="U15" s="121"/>
    </row>
    <row r="16">
      <c r="B16" s="58"/>
      <c r="C16" s="38"/>
      <c r="D16" s="112" t="s">
        <v>233</v>
      </c>
      <c r="E16" s="125" t="s">
        <v>227</v>
      </c>
      <c r="F16" s="64" t="s">
        <v>199</v>
      </c>
      <c r="G16" s="80" t="s">
        <v>234</v>
      </c>
      <c r="H16" s="123" t="s">
        <v>222</v>
      </c>
      <c r="I16" s="80" t="s">
        <v>235</v>
      </c>
      <c r="J16" s="66" t="s">
        <v>28</v>
      </c>
      <c r="K16" s="66" t="s">
        <v>61</v>
      </c>
      <c r="L16" s="80" t="s">
        <v>236</v>
      </c>
      <c r="M16" s="126" t="s">
        <v>237</v>
      </c>
      <c r="N16" s="80" t="s">
        <v>238</v>
      </c>
      <c r="O16" s="65" t="s">
        <v>32</v>
      </c>
      <c r="P16" s="46" t="s">
        <v>33</v>
      </c>
      <c r="Q16" s="71" t="s">
        <v>34</v>
      </c>
      <c r="R16" s="121"/>
      <c r="S16" s="121"/>
      <c r="T16" s="121"/>
      <c r="U16" s="121"/>
    </row>
    <row r="17">
      <c r="B17" s="127" t="s">
        <v>85</v>
      </c>
      <c r="C17" s="27" t="s">
        <v>86</v>
      </c>
      <c r="D17" s="112" t="s">
        <v>239</v>
      </c>
      <c r="E17" s="125" t="s">
        <v>240</v>
      </c>
      <c r="F17" s="126"/>
      <c r="G17" s="128"/>
      <c r="H17" s="128"/>
      <c r="I17" s="80" t="s">
        <v>241</v>
      </c>
      <c r="J17" s="66" t="s">
        <v>242</v>
      </c>
      <c r="K17" s="66" t="s">
        <v>82</v>
      </c>
      <c r="L17" s="80" t="s">
        <v>243</v>
      </c>
      <c r="M17" s="129"/>
      <c r="N17" s="130"/>
      <c r="O17" s="65" t="s">
        <v>32</v>
      </c>
      <c r="P17" s="46" t="s">
        <v>33</v>
      </c>
      <c r="Q17" s="71" t="s">
        <v>34</v>
      </c>
      <c r="R17" s="121"/>
      <c r="S17" s="121"/>
      <c r="T17" s="121"/>
      <c r="U17" s="121"/>
    </row>
    <row r="18">
      <c r="B18" s="124" t="s">
        <v>100</v>
      </c>
      <c r="C18" s="131" t="s">
        <v>101</v>
      </c>
      <c r="D18" s="112" t="s">
        <v>244</v>
      </c>
      <c r="E18" s="125" t="s">
        <v>245</v>
      </c>
      <c r="F18" s="126" t="s">
        <v>199</v>
      </c>
      <c r="G18" s="80" t="s">
        <v>246</v>
      </c>
      <c r="H18" s="123" t="s">
        <v>247</v>
      </c>
      <c r="I18" s="79" t="s">
        <v>248</v>
      </c>
      <c r="J18" s="66" t="s">
        <v>242</v>
      </c>
      <c r="K18" s="66" t="s">
        <v>82</v>
      </c>
      <c r="L18" s="80" t="s">
        <v>249</v>
      </c>
      <c r="M18" s="126" t="s">
        <v>195</v>
      </c>
      <c r="N18" s="80" t="s">
        <v>250</v>
      </c>
      <c r="O18" s="65" t="s">
        <v>32</v>
      </c>
      <c r="P18" s="46" t="s">
        <v>33</v>
      </c>
      <c r="Q18" s="71" t="s">
        <v>34</v>
      </c>
      <c r="R18" s="121"/>
      <c r="S18" s="121"/>
      <c r="T18" s="121"/>
      <c r="U18" s="121"/>
    </row>
    <row r="19">
      <c r="B19" s="51"/>
      <c r="C19" s="26"/>
      <c r="D19" s="112" t="s">
        <v>251</v>
      </c>
      <c r="E19" s="125" t="s">
        <v>252</v>
      </c>
      <c r="F19" s="126" t="s">
        <v>253</v>
      </c>
      <c r="G19" s="80" t="s">
        <v>254</v>
      </c>
      <c r="H19" s="132" t="s">
        <v>255</v>
      </c>
      <c r="I19" s="79" t="s">
        <v>256</v>
      </c>
      <c r="J19" s="66" t="s">
        <v>242</v>
      </c>
      <c r="K19" s="66" t="s">
        <v>82</v>
      </c>
      <c r="L19" s="80" t="s">
        <v>257</v>
      </c>
      <c r="M19" s="126" t="s">
        <v>195</v>
      </c>
      <c r="N19" s="80" t="s">
        <v>258</v>
      </c>
      <c r="O19" s="65" t="s">
        <v>32</v>
      </c>
      <c r="P19" s="46" t="s">
        <v>33</v>
      </c>
      <c r="Q19" s="71" t="s">
        <v>34</v>
      </c>
      <c r="R19" s="121"/>
      <c r="S19" s="121"/>
      <c r="T19" s="121"/>
      <c r="U19" s="121"/>
    </row>
    <row r="20">
      <c r="B20" s="58"/>
      <c r="C20" s="38"/>
      <c r="D20" s="112" t="s">
        <v>259</v>
      </c>
      <c r="E20" s="125" t="s">
        <v>260</v>
      </c>
      <c r="F20" s="126" t="s">
        <v>261</v>
      </c>
      <c r="G20" s="80" t="s">
        <v>246</v>
      </c>
      <c r="H20" s="123" t="s">
        <v>255</v>
      </c>
      <c r="I20" s="79" t="s">
        <v>256</v>
      </c>
      <c r="J20" s="66" t="s">
        <v>242</v>
      </c>
      <c r="K20" s="66" t="s">
        <v>82</v>
      </c>
      <c r="L20" s="80" t="s">
        <v>262</v>
      </c>
      <c r="M20" s="126" t="s">
        <v>195</v>
      </c>
      <c r="N20" s="80" t="s">
        <v>263</v>
      </c>
      <c r="O20" s="65" t="s">
        <v>32</v>
      </c>
      <c r="P20" s="46" t="s">
        <v>33</v>
      </c>
      <c r="Q20" s="71" t="s">
        <v>34</v>
      </c>
      <c r="R20" s="121"/>
      <c r="S20" s="121"/>
      <c r="T20" s="121"/>
      <c r="U20" s="121"/>
    </row>
    <row r="21" ht="15.75" customHeight="1">
      <c r="B21" s="133" t="s">
        <v>119</v>
      </c>
      <c r="C21" s="89" t="s">
        <v>264</v>
      </c>
      <c r="D21" s="112" t="s">
        <v>265</v>
      </c>
      <c r="E21" s="89" t="s">
        <v>266</v>
      </c>
      <c r="F21" s="126" t="s">
        <v>191</v>
      </c>
      <c r="G21" s="134"/>
      <c r="H21" s="135" t="s">
        <v>267</v>
      </c>
      <c r="I21" s="89" t="s">
        <v>268</v>
      </c>
      <c r="J21" s="66" t="s">
        <v>242</v>
      </c>
      <c r="K21" s="66" t="s">
        <v>82</v>
      </c>
      <c r="L21" s="89" t="s">
        <v>269</v>
      </c>
      <c r="M21" s="136" t="s">
        <v>195</v>
      </c>
      <c r="N21" s="137" t="s">
        <v>270</v>
      </c>
      <c r="O21" s="65" t="s">
        <v>32</v>
      </c>
      <c r="P21" s="46" t="s">
        <v>33</v>
      </c>
      <c r="Q21" s="71" t="s">
        <v>34</v>
      </c>
      <c r="R21" s="121"/>
      <c r="S21" s="121"/>
      <c r="T21" s="121"/>
      <c r="U21" s="121"/>
    </row>
    <row r="22" ht="15.75" customHeight="1">
      <c r="B22" s="138" t="s">
        <v>127</v>
      </c>
      <c r="C22" s="89" t="s">
        <v>128</v>
      </c>
      <c r="D22" s="112" t="s">
        <v>271</v>
      </c>
      <c r="E22" s="89" t="s">
        <v>272</v>
      </c>
      <c r="F22" s="126" t="s">
        <v>191</v>
      </c>
      <c r="G22" s="134"/>
      <c r="H22" s="139" t="s">
        <v>273</v>
      </c>
      <c r="I22" s="89" t="s">
        <v>268</v>
      </c>
      <c r="J22" s="66" t="s">
        <v>242</v>
      </c>
      <c r="K22" s="66" t="s">
        <v>82</v>
      </c>
      <c r="L22" s="89" t="s">
        <v>274</v>
      </c>
      <c r="M22" s="136" t="s">
        <v>195</v>
      </c>
      <c r="N22" s="137" t="s">
        <v>270</v>
      </c>
      <c r="O22" s="65" t="s">
        <v>32</v>
      </c>
      <c r="P22" s="46" t="s">
        <v>33</v>
      </c>
      <c r="Q22" s="71" t="s">
        <v>34</v>
      </c>
      <c r="R22" s="121"/>
      <c r="S22" s="121"/>
      <c r="T22" s="121"/>
      <c r="U22" s="121"/>
    </row>
    <row r="23" ht="15.75" customHeight="1">
      <c r="B23" s="140" t="s">
        <v>146</v>
      </c>
      <c r="C23" s="69" t="s">
        <v>147</v>
      </c>
      <c r="D23" s="112" t="s">
        <v>275</v>
      </c>
      <c r="E23" s="89" t="s">
        <v>276</v>
      </c>
      <c r="F23" s="126" t="s">
        <v>191</v>
      </c>
      <c r="G23" s="134"/>
      <c r="H23" s="141" t="s">
        <v>277</v>
      </c>
      <c r="I23" s="89" t="s">
        <v>268</v>
      </c>
      <c r="J23" s="66" t="s">
        <v>242</v>
      </c>
      <c r="K23" s="66" t="s">
        <v>82</v>
      </c>
      <c r="L23" s="89" t="s">
        <v>278</v>
      </c>
      <c r="M23" s="136" t="s">
        <v>195</v>
      </c>
      <c r="N23" s="142" t="s">
        <v>279</v>
      </c>
      <c r="O23" s="65" t="s">
        <v>32</v>
      </c>
      <c r="P23" s="46" t="s">
        <v>33</v>
      </c>
      <c r="Q23" s="71" t="s">
        <v>34</v>
      </c>
      <c r="R23" s="121"/>
      <c r="S23" s="121"/>
      <c r="T23" s="121"/>
      <c r="U23" s="121"/>
    </row>
    <row r="24" ht="15.75" customHeight="1">
      <c r="B24" s="58"/>
      <c r="D24" s="112" t="s">
        <v>280</v>
      </c>
      <c r="E24" s="89" t="s">
        <v>281</v>
      </c>
      <c r="F24" s="126" t="s">
        <v>191</v>
      </c>
      <c r="G24" s="134"/>
      <c r="H24" s="135" t="s">
        <v>282</v>
      </c>
      <c r="I24" s="89" t="s">
        <v>268</v>
      </c>
      <c r="J24" s="66" t="s">
        <v>242</v>
      </c>
      <c r="K24" s="66" t="s">
        <v>82</v>
      </c>
      <c r="L24" s="89" t="s">
        <v>283</v>
      </c>
      <c r="M24" s="136" t="s">
        <v>195</v>
      </c>
      <c r="N24" s="134" t="s">
        <v>284</v>
      </c>
      <c r="O24" s="65" t="s">
        <v>32</v>
      </c>
      <c r="P24" s="43" t="s">
        <v>33</v>
      </c>
      <c r="Q24" s="71" t="s">
        <v>34</v>
      </c>
      <c r="R24" s="121"/>
      <c r="S24" s="121"/>
      <c r="T24" s="121"/>
      <c r="U24" s="121"/>
    </row>
    <row r="25" ht="15.75" customHeight="1">
      <c r="B25" s="140" t="s">
        <v>169</v>
      </c>
      <c r="C25" s="85" t="s">
        <v>170</v>
      </c>
      <c r="D25" s="112" t="s">
        <v>285</v>
      </c>
      <c r="E25" s="88" t="s">
        <v>286</v>
      </c>
      <c r="F25" s="126" t="s">
        <v>199</v>
      </c>
      <c r="G25" s="134" t="s">
        <v>287</v>
      </c>
      <c r="H25" s="143"/>
      <c r="I25" s="89" t="s">
        <v>256</v>
      </c>
      <c r="J25" s="66" t="s">
        <v>242</v>
      </c>
      <c r="K25" s="66" t="s">
        <v>82</v>
      </c>
      <c r="L25" s="89" t="s">
        <v>288</v>
      </c>
      <c r="M25" s="136" t="s">
        <v>213</v>
      </c>
      <c r="N25" s="144" t="s">
        <v>289</v>
      </c>
      <c r="O25" s="65" t="s">
        <v>32</v>
      </c>
      <c r="P25" s="46" t="s">
        <v>33</v>
      </c>
      <c r="Q25" s="71" t="s">
        <v>34</v>
      </c>
      <c r="R25" s="121"/>
      <c r="S25" s="121"/>
      <c r="T25" s="121"/>
      <c r="U25" s="121"/>
    </row>
    <row r="26" ht="15.75" customHeight="1">
      <c r="B26" s="90"/>
      <c r="C26" s="91"/>
      <c r="D26" s="112" t="s">
        <v>290</v>
      </c>
      <c r="E26" s="94" t="s">
        <v>291</v>
      </c>
      <c r="F26" s="145" t="s">
        <v>191</v>
      </c>
      <c r="G26" s="146"/>
      <c r="H26" s="147" t="s">
        <v>292</v>
      </c>
      <c r="I26" s="94" t="s">
        <v>256</v>
      </c>
      <c r="J26" s="96" t="s">
        <v>242</v>
      </c>
      <c r="K26" s="96" t="s">
        <v>82</v>
      </c>
      <c r="L26" s="94" t="s">
        <v>293</v>
      </c>
      <c r="M26" s="148" t="s">
        <v>195</v>
      </c>
      <c r="N26" s="146" t="s">
        <v>294</v>
      </c>
      <c r="O26" s="98" t="s">
        <v>32</v>
      </c>
      <c r="P26" s="149" t="s">
        <v>33</v>
      </c>
      <c r="Q26" s="150" t="s">
        <v>34</v>
      </c>
      <c r="R26" s="121"/>
      <c r="S26" s="121"/>
      <c r="T26" s="121"/>
      <c r="U26" s="121"/>
    </row>
    <row r="27" ht="15.75" customHeight="1">
      <c r="B27" s="121"/>
      <c r="C27" s="121"/>
      <c r="D27" s="151"/>
      <c r="E27" s="121"/>
      <c r="F27" s="121"/>
      <c r="G27" s="121"/>
      <c r="H27" s="121"/>
      <c r="I27" s="121"/>
      <c r="J27" s="121"/>
      <c r="K27" s="121"/>
      <c r="L27" s="152"/>
      <c r="M27" s="121"/>
      <c r="N27" s="121"/>
      <c r="O27" s="121"/>
      <c r="P27" s="121"/>
      <c r="Q27" s="121"/>
      <c r="R27" s="121"/>
      <c r="S27" s="121"/>
      <c r="T27" s="121"/>
      <c r="U27" s="121"/>
    </row>
    <row r="28" ht="15.75" customHeight="1">
      <c r="B28" s="121"/>
      <c r="C28" s="121"/>
      <c r="D28" s="151"/>
      <c r="E28" s="121"/>
      <c r="F28" s="121"/>
      <c r="G28" s="121"/>
      <c r="H28" s="121"/>
      <c r="I28" s="121"/>
      <c r="J28" s="121"/>
      <c r="K28" s="121"/>
      <c r="L28" s="152"/>
      <c r="M28" s="121"/>
      <c r="N28" s="121"/>
      <c r="O28" s="121"/>
      <c r="P28" s="121"/>
      <c r="Q28" s="121"/>
      <c r="R28" s="121"/>
      <c r="S28" s="121"/>
      <c r="T28" s="121"/>
      <c r="U28" s="121"/>
    </row>
    <row r="29" ht="15.75" customHeight="1">
      <c r="B29" s="121"/>
      <c r="C29" s="121"/>
      <c r="D29" s="151"/>
      <c r="E29" s="121"/>
      <c r="F29" s="121"/>
      <c r="G29" s="121"/>
      <c r="H29" s="121"/>
      <c r="I29" s="121"/>
      <c r="J29" s="121"/>
      <c r="K29" s="121"/>
      <c r="L29" s="152"/>
      <c r="M29" s="121"/>
      <c r="N29" s="121"/>
      <c r="O29" s="121"/>
      <c r="P29" s="121"/>
      <c r="Q29" s="121"/>
      <c r="R29" s="121"/>
      <c r="S29" s="121"/>
      <c r="T29" s="121"/>
      <c r="U29" s="121"/>
    </row>
    <row r="30" ht="15.75" customHeight="1">
      <c r="B30" s="121"/>
      <c r="C30" s="121"/>
      <c r="D30" s="151"/>
      <c r="E30" s="121"/>
      <c r="F30" s="121"/>
      <c r="G30" s="121"/>
      <c r="H30" s="121"/>
      <c r="I30" s="121"/>
      <c r="J30" s="121"/>
      <c r="K30" s="121"/>
      <c r="L30" s="152"/>
      <c r="M30" s="121"/>
      <c r="N30" s="121"/>
      <c r="O30" s="121"/>
      <c r="P30" s="121"/>
      <c r="Q30" s="121"/>
      <c r="R30" s="121"/>
      <c r="S30" s="121"/>
      <c r="T30" s="121"/>
      <c r="U30" s="121"/>
    </row>
    <row r="31" ht="15.75" customHeight="1">
      <c r="B31" s="121"/>
      <c r="C31" s="121"/>
      <c r="D31" s="151"/>
      <c r="E31" s="121"/>
      <c r="F31" s="121"/>
      <c r="G31" s="121"/>
      <c r="H31" s="121"/>
      <c r="I31" s="121"/>
      <c r="J31" s="121"/>
      <c r="K31" s="121"/>
      <c r="L31" s="152"/>
      <c r="M31" s="121"/>
      <c r="N31" s="121"/>
      <c r="O31" s="121"/>
      <c r="P31" s="121"/>
      <c r="Q31" s="121"/>
      <c r="R31" s="121"/>
      <c r="S31" s="121"/>
      <c r="T31" s="121"/>
      <c r="U31" s="121"/>
    </row>
    <row r="32" ht="15.75" customHeight="1">
      <c r="B32" s="121"/>
      <c r="C32" s="121"/>
      <c r="D32" s="15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ht="15.75" customHeight="1">
      <c r="B33" s="121"/>
      <c r="C33" s="121"/>
      <c r="D33" s="15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ht="15.75" customHeight="1"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ht="15.75" customHeight="1"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ht="15.75" customHeight="1"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ht="15.75" customHeight="1"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ht="15.75" customHeight="1"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ht="15.75" customHeight="1"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1">
    <mergeCell ref="B23:B24"/>
    <mergeCell ref="C23:C24"/>
    <mergeCell ref="B25:B26"/>
    <mergeCell ref="C25:C26"/>
    <mergeCell ref="B7:Q7"/>
    <mergeCell ref="B9:B13"/>
    <mergeCell ref="C9:C13"/>
    <mergeCell ref="B14:B16"/>
    <mergeCell ref="C14:C16"/>
    <mergeCell ref="B18:B20"/>
    <mergeCell ref="C18:C20"/>
  </mergeCells>
  <dataValidations>
    <dataValidation type="list" allowBlank="1" showErrorMessage="1" sqref="P9:P26">
      <formula1>"Not Automated,To Be Automated,Automated"</formula1>
    </dataValidation>
    <dataValidation type="list" allowBlank="1" showErrorMessage="1" sqref="Q9:Q26">
      <formula1>"Actual,Draft,Deprecated"</formula1>
    </dataValidation>
    <dataValidation type="list" allowBlank="1" showErrorMessage="1" sqref="K9:K26">
      <formula1>"Blocker,Critical,Major,Normal,Minor,Trivial"</formula1>
    </dataValidation>
    <dataValidation type="list" allowBlank="1" showErrorMessage="1" sqref="J9:J26">
      <formula1>"High,Medium,Low"</formula1>
    </dataValidation>
    <dataValidation type="list" allowBlank="1" showErrorMessage="1" sqref="O9:O26">
      <formula1>"Not Run,Pass,Fail"</formula1>
    </dataValidation>
  </dataValidations>
  <hyperlinks>
    <hyperlink r:id="rId1" ref="H9"/>
    <hyperlink r:id="rId2" ref="H10"/>
    <hyperlink r:id="rId3" ref="H11"/>
    <hyperlink r:id="rId4" ref="H12"/>
    <hyperlink r:id="rId5" ref="H13"/>
    <hyperlink r:id="rId6" ref="H14"/>
    <hyperlink r:id="rId7" ref="H15"/>
    <hyperlink r:id="rId8" ref="H16"/>
    <hyperlink r:id="rId9" ref="H18"/>
    <hyperlink r:id="rId10" ref="H19"/>
    <hyperlink r:id="rId11" ref="H20"/>
    <hyperlink r:id="rId12" ref="H21"/>
    <hyperlink r:id="rId13" ref="H23"/>
    <hyperlink r:id="rId14" ref="N23"/>
    <hyperlink r:id="rId15" ref="H24"/>
    <hyperlink r:id="rId16" ref="H26"/>
  </hyperlinks>
  <printOptions/>
  <pageMargins bottom="0.75" footer="0.0" header="0.0" left="0.7" right="0.7" top="0.75"/>
  <pageSetup orientation="portrait"/>
  <drawing r:id="rId1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