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.05.2020_Finalised files\Sequencing data analysed\RNA seq data for Tracy\"/>
    </mc:Choice>
  </mc:AlternateContent>
  <xr:revisionPtr revIDLastSave="0" documentId="8_{996EE196-D72A-464E-9531-D71A2DF40E64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Up and Dow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36" i="6" l="1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</calcChain>
</file>

<file path=xl/sharedStrings.xml><?xml version="1.0" encoding="utf-8"?>
<sst xmlns="http://schemas.openxmlformats.org/spreadsheetml/2006/main" count="9390" uniqueCount="4462">
  <si>
    <t>test_id</t>
  </si>
  <si>
    <t>gene</t>
  </si>
  <si>
    <t>gene_id</t>
  </si>
  <si>
    <t>locus</t>
  </si>
  <si>
    <t>sample_1</t>
  </si>
  <si>
    <t>sample_2</t>
  </si>
  <si>
    <t>status</t>
  </si>
  <si>
    <t>value_1</t>
  </si>
  <si>
    <t>value_2</t>
  </si>
  <si>
    <t>test_stat</t>
  </si>
  <si>
    <t>p_value</t>
  </si>
  <si>
    <t>q_value</t>
  </si>
  <si>
    <t>significant</t>
  </si>
  <si>
    <t>XLOC_000011</t>
  </si>
  <si>
    <t>THBS2</t>
  </si>
  <si>
    <t>ENSSSCG00000004012</t>
  </si>
  <si>
    <t>1:855179-882475</t>
  </si>
  <si>
    <t>zG_LowSaltDiet</t>
  </si>
  <si>
    <t>zG_HighSaltDiet</t>
  </si>
  <si>
    <t>OK</t>
  </si>
  <si>
    <t>yes</t>
  </si>
  <si>
    <t>XLOC_000020</t>
  </si>
  <si>
    <t>RPS6KA2</t>
  </si>
  <si>
    <t>ENSSSCG00000004022</t>
  </si>
  <si>
    <t>1:2207878-2522684</t>
  </si>
  <si>
    <t>XLOC_000026</t>
  </si>
  <si>
    <t>ENSSSCG00000051202</t>
  </si>
  <si>
    <t>1:2992891-2993463</t>
  </si>
  <si>
    <t>XLOC_000051</t>
  </si>
  <si>
    <t>TMEM242</t>
  </si>
  <si>
    <t>ENSSSCG00000004063</t>
  </si>
  <si>
    <t>1:9723131-9723322</t>
  </si>
  <si>
    <t>XLOC_000068</t>
  </si>
  <si>
    <t>ENSSSCG00000035574</t>
  </si>
  <si>
    <t>1:16010911-16016196</t>
  </si>
  <si>
    <t>XLOC_000103</t>
  </si>
  <si>
    <t>PERP</t>
  </si>
  <si>
    <t>ENSSSCG00000038420</t>
  </si>
  <si>
    <t>1:26301332-26318128</t>
  </si>
  <si>
    <t>XLOC_000109</t>
  </si>
  <si>
    <t>MAP3K5</t>
  </si>
  <si>
    <t>ENSSSCG00000026041</t>
  </si>
  <si>
    <t>1:27380116-27600607</t>
  </si>
  <si>
    <t>XLOC_000114</t>
  </si>
  <si>
    <t>AHI1</t>
  </si>
  <si>
    <t>ENSSSCG00000004166</t>
  </si>
  <si>
    <t>1:28566492-28760611</t>
  </si>
  <si>
    <t>XLOC_000119</t>
  </si>
  <si>
    <t>SGK1</t>
  </si>
  <si>
    <t>ENSSSCG00000021443</t>
  </si>
  <si>
    <t>1:29724108-29753622</t>
  </si>
  <si>
    <t>XLOC_000124</t>
  </si>
  <si>
    <t>MOXD1</t>
  </si>
  <si>
    <t>ENSSSCG00000004191</t>
  </si>
  <si>
    <t>1:31282485-31369649</t>
  </si>
  <si>
    <t>XLOC_000129</t>
  </si>
  <si>
    <t>ARHGAP18</t>
  </si>
  <si>
    <t>ENSSSCG00000004205</t>
  </si>
  <si>
    <t>1:33528215-33718061</t>
  </si>
  <si>
    <t>XLOC_000132</t>
  </si>
  <si>
    <t>ECHDC1</t>
  </si>
  <si>
    <t>ENSSSCG00000004216</t>
  </si>
  <si>
    <t>1:35853133-35909395</t>
  </si>
  <si>
    <t>XLOC_000134</t>
  </si>
  <si>
    <t>SERINC1</t>
  </si>
  <si>
    <t>ENSSSCG00000004237</t>
  </si>
  <si>
    <t>1:40099377-40141787</t>
  </si>
  <si>
    <t>XLOC_000151</t>
  </si>
  <si>
    <t>PTP4A1</t>
  </si>
  <si>
    <t>ENSSSCG00000025941</t>
  </si>
  <si>
    <t>1:45170553-45181827</t>
  </si>
  <si>
    <t>XLOC_000155</t>
  </si>
  <si>
    <t>COL19A1</t>
  </si>
  <si>
    <t>ENSSSCG00000044472</t>
  </si>
  <si>
    <t>1:50058383-50402262</t>
  </si>
  <si>
    <t>XLOC_000167</t>
  </si>
  <si>
    <t>NT5E</t>
  </si>
  <si>
    <t>ENSSSCG00000004291</t>
  </si>
  <si>
    <t>1:54400818-54450807</t>
  </si>
  <si>
    <t>XLOC_000241</t>
  </si>
  <si>
    <t>NT5DC1</t>
  </si>
  <si>
    <t>ENSSSCG00000004435</t>
  </si>
  <si>
    <t>1:81746129-81881065</t>
  </si>
  <si>
    <t>XLOC_000262</t>
  </si>
  <si>
    <t>COX7A2</t>
  </si>
  <si>
    <t>ENSSSCG00000004480</t>
  </si>
  <si>
    <t>1:90696558-90703509</t>
  </si>
  <si>
    <t>XLOC_000280</t>
  </si>
  <si>
    <t>LIPG</t>
  </si>
  <si>
    <t>ENSSSCG00000004509</t>
  </si>
  <si>
    <t>1:99082002-99111735</t>
  </si>
  <si>
    <t>XLOC_000281</t>
  </si>
  <si>
    <t>ENSSSCG00000041637</t>
  </si>
  <si>
    <t>1:99154417-99201777</t>
  </si>
  <si>
    <t>XLOC_000282</t>
  </si>
  <si>
    <t>ENSSSCG00000044104</t>
  </si>
  <si>
    <t>1:99250619-99265464</t>
  </si>
  <si>
    <t>XLOC_000293</t>
  </si>
  <si>
    <t>DCC</t>
  </si>
  <si>
    <t>ENSSSCG00000040836</t>
  </si>
  <si>
    <t>1:103086597-103087249</t>
  </si>
  <si>
    <t>XLOC_000358</t>
  </si>
  <si>
    <t>DMXL2</t>
  </si>
  <si>
    <t>ENSSSCG00000032517</t>
  </si>
  <si>
    <t>1:120257929-120298733</t>
  </si>
  <si>
    <t>XLOC_000428</t>
  </si>
  <si>
    <t>SCG5</t>
  </si>
  <si>
    <t>ENSSSCG00000004807</t>
  </si>
  <si>
    <t>1:136526029-136590021</t>
  </si>
  <si>
    <t>XLOC_000441</t>
  </si>
  <si>
    <t>ENSSSCG00000004830</t>
  </si>
  <si>
    <t>1:141493593-141667351</t>
  </si>
  <si>
    <t>XLOC_000465</t>
  </si>
  <si>
    <t>FBXO15</t>
  </si>
  <si>
    <t>ENSSSCG00000004873</t>
  </si>
  <si>
    <t>1:149894371-149896515</t>
  </si>
  <si>
    <t>XLOC_000484</t>
  </si>
  <si>
    <t>LMAN1</t>
  </si>
  <si>
    <t>ENSSSCG00000004908</t>
  </si>
  <si>
    <t>1:161607179-161631981</t>
  </si>
  <si>
    <t>XLOC_000489</t>
  </si>
  <si>
    <t>SLC24A1</t>
  </si>
  <si>
    <t>ENSSSCG00000004937</t>
  </si>
  <si>
    <t>1:163632325-163658665</t>
  </si>
  <si>
    <t>XLOC_000564</t>
  </si>
  <si>
    <t>SAMD4A</t>
  </si>
  <si>
    <t>ENSSSCG00000023408</t>
  </si>
  <si>
    <t>1:183915556-184140189</t>
  </si>
  <si>
    <t>XLOC_000580</t>
  </si>
  <si>
    <t>NAA30</t>
  </si>
  <si>
    <t>ENSSSCG00000031332</t>
  </si>
  <si>
    <t>1:186530173-186556128</t>
  </si>
  <si>
    <t>XLOC_000633</t>
  </si>
  <si>
    <t>HACD4</t>
  </si>
  <si>
    <t>ENSSSCG00000005164</t>
  </si>
  <si>
    <t>1:201887949-201910658</t>
  </si>
  <si>
    <t>XLOC_000715</t>
  </si>
  <si>
    <t>PSAT1</t>
  </si>
  <si>
    <t>ENSSSCG00000005287</t>
  </si>
  <si>
    <t>1:231142780-231172367</t>
  </si>
  <si>
    <t>XLOC_000748</t>
  </si>
  <si>
    <t>ALDH1B1</t>
  </si>
  <si>
    <t>ENSSSCG00000005361</t>
  </si>
  <si>
    <t>1:239111897-239114736</t>
  </si>
  <si>
    <t>XLOC_000758</t>
  </si>
  <si>
    <t>COL15A1</t>
  </si>
  <si>
    <t>ENSSSCG00000005380</t>
  </si>
  <si>
    <t>1:240714611-240829323</t>
  </si>
  <si>
    <t>XLOC_000771</t>
  </si>
  <si>
    <t>NIPSNAP3A</t>
  </si>
  <si>
    <t>ENSSSCG00000005424</t>
  </si>
  <si>
    <t>1:246105223-246140881</t>
  </si>
  <si>
    <t>XLOC_000794</t>
  </si>
  <si>
    <t>ENSSSCG00000043626</t>
  </si>
  <si>
    <t>1:253196785-253197161</t>
  </si>
  <si>
    <t>XLOC_000804</t>
  </si>
  <si>
    <t>ATP6V1G1</t>
  </si>
  <si>
    <t>ENSSSCG00000032835</t>
  </si>
  <si>
    <t>1:255168759-255197454</t>
  </si>
  <si>
    <t>XLOC_000810</t>
  </si>
  <si>
    <t>TLR4</t>
  </si>
  <si>
    <t>ENSSSCG00000005503</t>
  </si>
  <si>
    <t>1:258058714-258058880</t>
  </si>
  <si>
    <t>XLOC_000847</t>
  </si>
  <si>
    <t>SLC25A25</t>
  </si>
  <si>
    <t>ENSSSCG00000005636</t>
  </si>
  <si>
    <t>1:268525811-268577038</t>
  </si>
  <si>
    <t>XLOC_000881</t>
  </si>
  <si>
    <t>NCS1</t>
  </si>
  <si>
    <t>ENSSSCG00000039311</t>
  </si>
  <si>
    <t>1:270274527-270335175</t>
  </si>
  <si>
    <t>XLOC_000883</t>
  </si>
  <si>
    <t>ASS1</t>
  </si>
  <si>
    <t>ENSSSCG00000005701</t>
  </si>
  <si>
    <t>1:270538076-270586364</t>
  </si>
  <si>
    <t>XLOC_000908</t>
  </si>
  <si>
    <t>ADAMTSL2</t>
  </si>
  <si>
    <t>ENSSSCG00000026425</t>
  </si>
  <si>
    <t>1:273119979-273155799</t>
  </si>
  <si>
    <t>XLOC_000923</t>
  </si>
  <si>
    <t>SMOC2</t>
  </si>
  <si>
    <t>ENSSSCG00000004013</t>
  </si>
  <si>
    <t>1:1193160-1332650</t>
  </si>
  <si>
    <t>XLOC_000925</t>
  </si>
  <si>
    <t>FGFR1OP</t>
  </si>
  <si>
    <t>ENSSSCG00000004023</t>
  </si>
  <si>
    <t>1:2088606-2120732</t>
  </si>
  <si>
    <t>XLOC_000929</t>
  </si>
  <si>
    <t>ENSSSCG00000051209</t>
  </si>
  <si>
    <t>1:2827852-2866729</t>
  </si>
  <si>
    <t>XLOC_000938</t>
  </si>
  <si>
    <t>ENSSSCG00000044293</t>
  </si>
  <si>
    <t>1:3024777-3031290</t>
  </si>
  <si>
    <t>XLOC_000951</t>
  </si>
  <si>
    <t>FNDC1</t>
  </si>
  <si>
    <t>ENSSSCG00000004052</t>
  </si>
  <si>
    <t>1:8021456-8081391</t>
  </si>
  <si>
    <t>XLOC_000961</t>
  </si>
  <si>
    <t>SNX9</t>
  </si>
  <si>
    <t>ENSSSCG00000030535</t>
  </si>
  <si>
    <t>1:9130295-9239659</t>
  </si>
  <si>
    <t>XLOC_000962</t>
  </si>
  <si>
    <t>ZDHHC14</t>
  </si>
  <si>
    <t>ENSSSCG00000035027</t>
  </si>
  <si>
    <t>1:9347887-9620567</t>
  </si>
  <si>
    <t>XLOC_000970</t>
  </si>
  <si>
    <t>CCDC170</t>
  </si>
  <si>
    <t>ENSSSCG00000004087</t>
  </si>
  <si>
    <t>1:14652212-14750876</t>
  </si>
  <si>
    <t>XLOC_001010</t>
  </si>
  <si>
    <t>CCDC28A</t>
  </si>
  <si>
    <t>ENSSSCG00000004148</t>
  </si>
  <si>
    <t>1:25646877-25663405</t>
  </si>
  <si>
    <t>XLOC_001027</t>
  </si>
  <si>
    <t>ENPP1</t>
  </si>
  <si>
    <t>ENSSSCG00000004193</t>
  </si>
  <si>
    <t>1:31722669-31796438</t>
  </si>
  <si>
    <t>XLOC_001036</t>
  </si>
  <si>
    <t>RSPO3</t>
  </si>
  <si>
    <t>ENSSSCG00000004218</t>
  </si>
  <si>
    <t>1:35983118-36066915</t>
  </si>
  <si>
    <t>XLOC_001095</t>
  </si>
  <si>
    <t>GJB7</t>
  </si>
  <si>
    <t>ENSSSCG00000033562</t>
  </si>
  <si>
    <t>1:55729738-55731838</t>
  </si>
  <si>
    <t>XLOC_001106</t>
  </si>
  <si>
    <t>RRAGD</t>
  </si>
  <si>
    <t>ENSSSCG00000004318</t>
  </si>
  <si>
    <t>1:57374018-57423838</t>
  </si>
  <si>
    <t>XLOC_001149</t>
  </si>
  <si>
    <t>CD164</t>
  </si>
  <si>
    <t>ENSSSCG00000004414</t>
  </si>
  <si>
    <t>1:75441137-75457924</t>
  </si>
  <si>
    <t>XLOC_001162</t>
  </si>
  <si>
    <t>DDO</t>
  </si>
  <si>
    <t>ENSSSCG00000004401</t>
  </si>
  <si>
    <t>1:76390824-76414627</t>
  </si>
  <si>
    <t>XLOC_001177</t>
  </si>
  <si>
    <t>PRSS35</t>
  </si>
  <si>
    <t>ENSSSCG00000004452</t>
  </si>
  <si>
    <t>1:82714716-82734549</t>
  </si>
  <si>
    <t>XLOC_001186</t>
  </si>
  <si>
    <t>SH3BGRL2</t>
  </si>
  <si>
    <t>ENSSSCG00000032015</t>
  </si>
  <si>
    <t>1:86358530-86481645</t>
  </si>
  <si>
    <t>XLOC_001189</t>
  </si>
  <si>
    <t>MEI4</t>
  </si>
  <si>
    <t>ENSSSCG00000034152</t>
  </si>
  <si>
    <t>1:88189866-88189922</t>
  </si>
  <si>
    <t>XLOC_001225</t>
  </si>
  <si>
    <t>MRO</t>
  </si>
  <si>
    <t>ENSSSCG00000004521</t>
  </si>
  <si>
    <t>1:100342053-100362224</t>
  </si>
  <si>
    <t>XLOC_001282</t>
  </si>
  <si>
    <t>SCG3</t>
  </si>
  <si>
    <t>ENSSSCG00000004630</t>
  </si>
  <si>
    <t>1:120045307-120089786</t>
  </si>
  <si>
    <t>XLOC_001284</t>
  </si>
  <si>
    <t>GLDN</t>
  </si>
  <si>
    <t>ENSSSCG00000004632</t>
  </si>
  <si>
    <t>1:120322354-120694708</t>
  </si>
  <si>
    <t>XLOC_001288</t>
  </si>
  <si>
    <t>DTWD1</t>
  </si>
  <si>
    <t>ENSSSCG00000004647</t>
  </si>
  <si>
    <t>1:122119297-122139105</t>
  </si>
  <si>
    <t>XLOC_001412</t>
  </si>
  <si>
    <t>SERPINB7</t>
  </si>
  <si>
    <t>ENSSSCG00000004891</t>
  </si>
  <si>
    <t>1:157953858-157973739</t>
  </si>
  <si>
    <t>XLOC_001487</t>
  </si>
  <si>
    <t>CNIH1</t>
  </si>
  <si>
    <t>ENSSSCG00000027256</t>
  </si>
  <si>
    <t>1:183810743-183829106</t>
  </si>
  <si>
    <t>XLOC_001488</t>
  </si>
  <si>
    <t>GMFB</t>
  </si>
  <si>
    <t>ENSSSCG00000026294</t>
  </si>
  <si>
    <t>1:183846616-183863314</t>
  </si>
  <si>
    <t>XLOC_001489</t>
  </si>
  <si>
    <t>GCH1</t>
  </si>
  <si>
    <t>ENSSSCG00000035715</t>
  </si>
  <si>
    <t>1:184201908-184257228</t>
  </si>
  <si>
    <t>XLOC_001592</t>
  </si>
  <si>
    <t>ZFAND5</t>
  </si>
  <si>
    <t>ENSSSCG00000030268</t>
  </si>
  <si>
    <t>1:225699384-225714116</t>
  </si>
  <si>
    <t>XLOC_001593</t>
  </si>
  <si>
    <t>ALDH1A1</t>
  </si>
  <si>
    <t>ENSSSCG00000028996</t>
  </si>
  <si>
    <t>1:226163348-226217207</t>
  </si>
  <si>
    <t>XLOC_001605</t>
  </si>
  <si>
    <t>VCP</t>
  </si>
  <si>
    <t>ENSSSCG00000005300</t>
  </si>
  <si>
    <t>1:235870590-235887974</t>
  </si>
  <si>
    <t>XLOC_001652</t>
  </si>
  <si>
    <t>ABCA1</t>
  </si>
  <si>
    <t>ENSSSCG00000005423</t>
  </si>
  <si>
    <t>1:246141103-246278431</t>
  </si>
  <si>
    <t>XLOC_001665</t>
  </si>
  <si>
    <t>PTPN3</t>
  </si>
  <si>
    <t>ENSSSCG00000005449</t>
  </si>
  <si>
    <t>1:250418126-250540489</t>
  </si>
  <si>
    <t>XLOC_001666</t>
  </si>
  <si>
    <t>ENSSSCG00000005453</t>
  </si>
  <si>
    <t>1:251264174-251278298</t>
  </si>
  <si>
    <t>XLOC_001669</t>
  </si>
  <si>
    <t>LPAR1</t>
  </si>
  <si>
    <t>ENSSSCG00000005457</t>
  </si>
  <si>
    <t>1:251808965-251978178</t>
  </si>
  <si>
    <t>XLOC_001690</t>
  </si>
  <si>
    <t>TNC</t>
  </si>
  <si>
    <t>ENSSSCG00000005494</t>
  </si>
  <si>
    <t>1:255533138-255630115</t>
  </si>
  <si>
    <t>XLOC_001697</t>
  </si>
  <si>
    <t>CDK5RAP2</t>
  </si>
  <si>
    <t>ENSSSCG00000028117</t>
  </si>
  <si>
    <t>1:260465807-260635443</t>
  </si>
  <si>
    <t>XLOC_001703</t>
  </si>
  <si>
    <t>C5</t>
  </si>
  <si>
    <t>ENSSSCG00000005512</t>
  </si>
  <si>
    <t>1:261112710-261112865</t>
  </si>
  <si>
    <t>XLOC_001706</t>
  </si>
  <si>
    <t>U6</t>
  </si>
  <si>
    <t>ENSSSCG00000038371</t>
  </si>
  <si>
    <t>1:261502406-261503948</t>
  </si>
  <si>
    <t>XLOC_001707</t>
  </si>
  <si>
    <t>ENSSSCG00000005518</t>
  </si>
  <si>
    <t>1:261511114-261587835</t>
  </si>
  <si>
    <t>XLOC_001721</t>
  </si>
  <si>
    <t>PSMB7</t>
  </si>
  <si>
    <t>ENSSSCG00000005590</t>
  </si>
  <si>
    <t>1:265172246-265237575</t>
  </si>
  <si>
    <t>XLOC_001722</t>
  </si>
  <si>
    <t>ENSSSCG00000046412</t>
  </si>
  <si>
    <t>1:265254727-265267232</t>
  </si>
  <si>
    <t>XLOC_001723</t>
  </si>
  <si>
    <t>NR5A1</t>
  </si>
  <si>
    <t>ENSSSCG00000005588</t>
  </si>
  <si>
    <t>1:265284349-265311674</t>
  </si>
  <si>
    <t>XLOC_001729</t>
  </si>
  <si>
    <t>HSPA5</t>
  </si>
  <si>
    <t>ENSSSCG00000005601</t>
  </si>
  <si>
    <t>1:265929853-265934896</t>
  </si>
  <si>
    <t>XLOC_001738</t>
  </si>
  <si>
    <t>AK1</t>
  </si>
  <si>
    <t>ENSSSCG00000005627</t>
  </si>
  <si>
    <t>1:268355023-268365616</t>
  </si>
  <si>
    <t>XLOC_001742</t>
  </si>
  <si>
    <t>FAM102A</t>
  </si>
  <si>
    <t>ENSSSCG00000005631</t>
  </si>
  <si>
    <t>1:268427580-268465716</t>
  </si>
  <si>
    <t>XLOC_001788</t>
  </si>
  <si>
    <t>SARDH</t>
  </si>
  <si>
    <t>ENSSSCG00000005740</t>
  </si>
  <si>
    <t>1:273266904-273271921</t>
  </si>
  <si>
    <t>XLOC_001789</t>
  </si>
  <si>
    <t>VAV2</t>
  </si>
  <si>
    <t>ENSSSCG00000005743</t>
  </si>
  <si>
    <t>1:273303078-273476191</t>
  </si>
  <si>
    <t>XLOC_001901</t>
  </si>
  <si>
    <t>ENSSSCG00000048262</t>
  </si>
  <si>
    <t>1:2974757-2982956</t>
  </si>
  <si>
    <t>XLOC_002133</t>
  </si>
  <si>
    <t>ENSSSCG00000024019</t>
  </si>
  <si>
    <t>1:8916956-8917106</t>
  </si>
  <si>
    <t>XLOC_002393</t>
  </si>
  <si>
    <t>SASH1</t>
  </si>
  <si>
    <t>ENSSSCG00000033175</t>
  </si>
  <si>
    <t>1:17620717-17620850</t>
  </si>
  <si>
    <t>XLOC_002575</t>
  </si>
  <si>
    <t>RAB32</t>
  </si>
  <si>
    <t>ENSSSCG00000004114</t>
  </si>
  <si>
    <t>1:19069455-19069608</t>
  </si>
  <si>
    <t>XLOC_002589</t>
  </si>
  <si>
    <t>FBXO30</t>
  </si>
  <si>
    <t>ENSSSCG00000004121</t>
  </si>
  <si>
    <t>1:19983640-19983887</t>
  </si>
  <si>
    <t>XLOC_002763</t>
  </si>
  <si>
    <t>KIAA0408</t>
  </si>
  <si>
    <t>ENSSSCG00000004215</t>
  </si>
  <si>
    <t>1:35743267-35743426</t>
  </si>
  <si>
    <t>XLOC_002772</t>
  </si>
  <si>
    <t>ENSSSCG00000038602</t>
  </si>
  <si>
    <t>1:35775629-35783461</t>
  </si>
  <si>
    <t>XLOC_003041</t>
  </si>
  <si>
    <t>MDN1</t>
  </si>
  <si>
    <t>ENSSSCG00000004328</t>
  </si>
  <si>
    <t>1:57658339-57658445</t>
  </si>
  <si>
    <t>XLOC_003622</t>
  </si>
  <si>
    <t>MBD2</t>
  </si>
  <si>
    <t>ENSSSCG00000004528</t>
  </si>
  <si>
    <t>1:103681340-103681494</t>
  </si>
  <si>
    <t>XLOC_003748</t>
  </si>
  <si>
    <t>RORA</t>
  </si>
  <si>
    <t>ENSSSCG00000004576</t>
  </si>
  <si>
    <t>1:110765797-110765881</t>
  </si>
  <si>
    <t>XLOC_004118</t>
  </si>
  <si>
    <t>SLC30A4</t>
  </si>
  <si>
    <t>ENSSSCG00000004668</t>
  </si>
  <si>
    <t>1:126269669-126269783</t>
  </si>
  <si>
    <t>XLOC_004120</t>
  </si>
  <si>
    <t>GATM</t>
  </si>
  <si>
    <t>ENSSSCG00000004672</t>
  </si>
  <si>
    <t>1:126362183-126362412</t>
  </si>
  <si>
    <t>XLOC_004286</t>
  </si>
  <si>
    <t>RMDN3</t>
  </si>
  <si>
    <t>ENSSSCG00000004765</t>
  </si>
  <si>
    <t>1:130517237-130517541</t>
  </si>
  <si>
    <t>XLOC_004441</t>
  </si>
  <si>
    <t>MKRN3</t>
  </si>
  <si>
    <t>ENSSSCG00000004836</t>
  </si>
  <si>
    <t>1:142495087-142496464</t>
  </si>
  <si>
    <t>XLOC_004854</t>
  </si>
  <si>
    <t>MDGA2</t>
  </si>
  <si>
    <t>ENSSSCG00000005002</t>
  </si>
  <si>
    <t>1:177481873-177484023</t>
  </si>
  <si>
    <t>XLOC_005356</t>
  </si>
  <si>
    <t>SLC24A2</t>
  </si>
  <si>
    <t>ENSSSCG00000005167</t>
  </si>
  <si>
    <t>1:203334282-203338628</t>
  </si>
  <si>
    <t>XLOC_005478</t>
  </si>
  <si>
    <t>RANBP6</t>
  </si>
  <si>
    <t>ENSSSCG00000005204</t>
  </si>
  <si>
    <t>1:215892059-215892304</t>
  </si>
  <si>
    <t>XLOC_005520</t>
  </si>
  <si>
    <t>RFX3</t>
  </si>
  <si>
    <t>ENSSSCG00000005225</t>
  </si>
  <si>
    <t>1:218629246-218629351</t>
  </si>
  <si>
    <t>XLOC_005554</t>
  </si>
  <si>
    <t>KLF9</t>
  </si>
  <si>
    <t>ENSSSCG00000021646</t>
  </si>
  <si>
    <t>1:223718624-223718731</t>
  </si>
  <si>
    <t>XLOC_005636</t>
  </si>
  <si>
    <t>TMC1</t>
  </si>
  <si>
    <t>ENSSSCG00000005266</t>
  </si>
  <si>
    <t>1:225797420-225797518</t>
  </si>
  <si>
    <t>XLOC_005664</t>
  </si>
  <si>
    <t>ENSSSCG00000039009</t>
  </si>
  <si>
    <t>1:229583348-229583611</t>
  </si>
  <si>
    <t>XLOC_005835</t>
  </si>
  <si>
    <t>ENSSSCG00000047732</t>
  </si>
  <si>
    <t>1:238559922-238560074</t>
  </si>
  <si>
    <t>XLOC_006186</t>
  </si>
  <si>
    <t>PAPPA</t>
  </si>
  <si>
    <t>ENSSSCG00000005498</t>
  </si>
  <si>
    <t>1:256781093-256782512</t>
  </si>
  <si>
    <t>XLOC_006318</t>
  </si>
  <si>
    <t>ADGRD2</t>
  </si>
  <si>
    <t>ENSSSCG00000005591</t>
  </si>
  <si>
    <t>1:265268100-265270427</t>
  </si>
  <si>
    <t>XLOC_006763</t>
  </si>
  <si>
    <t>CNIH3</t>
  </si>
  <si>
    <t>ENSSSCG00000034972</t>
  </si>
  <si>
    <t>10:12819570-12960425</t>
  </si>
  <si>
    <t>XLOC_006776</t>
  </si>
  <si>
    <t>PSEN2</t>
  </si>
  <si>
    <t>ENSSSCG00000010860</t>
  </si>
  <si>
    <t>10:14532858-14561946</t>
  </si>
  <si>
    <t>XLOC_006811</t>
  </si>
  <si>
    <t>ENSSSCG00000049544</t>
  </si>
  <si>
    <t>10:24339045-24357981</t>
  </si>
  <si>
    <t>XLOC_006824</t>
  </si>
  <si>
    <t>PTCH1</t>
  </si>
  <si>
    <t>ENSSSCG00000027312</t>
  </si>
  <si>
    <t>10:26634976-26703275</t>
  </si>
  <si>
    <t>XLOC_006833</t>
  </si>
  <si>
    <t>FBP1</t>
  </si>
  <si>
    <t>ENSSSCG00000031174</t>
  </si>
  <si>
    <t>10:27588549-27623813</t>
  </si>
  <si>
    <t>XLOC_006834</t>
  </si>
  <si>
    <t>FBP2</t>
  </si>
  <si>
    <t>ENSSSCG00000010947</t>
  </si>
  <si>
    <t>10:27631847-27661994</t>
  </si>
  <si>
    <t>XLOC_006852</t>
  </si>
  <si>
    <t>CCL21</t>
  </si>
  <si>
    <t>ENSSSCG00000038162</t>
  </si>
  <si>
    <t>10:31933738-32094949</t>
  </si>
  <si>
    <t>XLOC_006862</t>
  </si>
  <si>
    <t>DCAF12</t>
  </si>
  <si>
    <t>ENSSSCG00000024384</t>
  </si>
  <si>
    <t>10:32674087-32716290</t>
  </si>
  <si>
    <t>XLOC_006865</t>
  </si>
  <si>
    <t>AQP3</t>
  </si>
  <si>
    <t>ENSSSCG00000040513</t>
  </si>
  <si>
    <t>10:33045450-33051094</t>
  </si>
  <si>
    <t>XLOC_006869</t>
  </si>
  <si>
    <t>ENSSSCG00000045657</t>
  </si>
  <si>
    <t>10:33315345-33315872</t>
  </si>
  <si>
    <t>XLOC_006899</t>
  </si>
  <si>
    <t>SVIL</t>
  </si>
  <si>
    <t>ENSSSCG00000011022</t>
  </si>
  <si>
    <t>10:41177322-41462829</t>
  </si>
  <si>
    <t>XLOC_006907</t>
  </si>
  <si>
    <t>VIM</t>
  </si>
  <si>
    <t>ENSSSCG00000011033</t>
  </si>
  <si>
    <t>10:43517438-43526239</t>
  </si>
  <si>
    <t>XLOC_006922</t>
  </si>
  <si>
    <t>ENSSSCG00000039658</t>
  </si>
  <si>
    <t>10:47076454-47223440</t>
  </si>
  <si>
    <t>XLOC_006927</t>
  </si>
  <si>
    <t>PHYH</t>
  </si>
  <si>
    <t>ENSSSCG00000039244</t>
  </si>
  <si>
    <t>10:48404403-48423978</t>
  </si>
  <si>
    <t>XLOC_006928</t>
  </si>
  <si>
    <t>UCMA</t>
  </si>
  <si>
    <t>ENSSSCG00000038864</t>
  </si>
  <si>
    <t>10:48460713-48471259</t>
  </si>
  <si>
    <t>XLOC_006940</t>
  </si>
  <si>
    <t>ENSSSCG00000021093</t>
  </si>
  <si>
    <t>10:51809556-51810400</t>
  </si>
  <si>
    <t>XLOC_006941</t>
  </si>
  <si>
    <t>PIP4K2A</t>
  </si>
  <si>
    <t>ENSSSCG00000011079</t>
  </si>
  <si>
    <t>10:52224411-52408936</t>
  </si>
  <si>
    <t>XLOC_006954</t>
  </si>
  <si>
    <t>CREM</t>
  </si>
  <si>
    <t>ENSSSCG00000011106</t>
  </si>
  <si>
    <t>10:57829794-57895867</t>
  </si>
  <si>
    <t>XLOC_006957</t>
  </si>
  <si>
    <t>CCDC3</t>
  </si>
  <si>
    <t>ENSSSCG00000011110</t>
  </si>
  <si>
    <t>10:59052876-59146703</t>
  </si>
  <si>
    <t>XLOC_006968</t>
  </si>
  <si>
    <t>SFMBT2</t>
  </si>
  <si>
    <t>ENSSSCG00000024480</t>
  </si>
  <si>
    <t>10:63877197-64070951</t>
  </si>
  <si>
    <t>XLOC_006994</t>
  </si>
  <si>
    <t>RGS2</t>
  </si>
  <si>
    <t>ENSSSCG00000037241</t>
  </si>
  <si>
    <t>10:936659-940895</t>
  </si>
  <si>
    <t>XLOC_007066</t>
  </si>
  <si>
    <t>ENSSSCG00000045833</t>
  </si>
  <si>
    <t>10:22963201-22981422</t>
  </si>
  <si>
    <t>XLOC_007074</t>
  </si>
  <si>
    <t>ENSSSCG00000021624</t>
  </si>
  <si>
    <t>10:23767107-23779706</t>
  </si>
  <si>
    <t>XLOC_007091</t>
  </si>
  <si>
    <t>CTSL</t>
  </si>
  <si>
    <t>ENSSSCG00000010948</t>
  </si>
  <si>
    <t>10:27668171-27674647</t>
  </si>
  <si>
    <t>XLOC_007100</t>
  </si>
  <si>
    <t>NTRK2</t>
  </si>
  <si>
    <t>ENSSSCG00000010959</t>
  </si>
  <si>
    <t>10:30257445-30428447</t>
  </si>
  <si>
    <t>XLOC_007105</t>
  </si>
  <si>
    <t>UBAP1</t>
  </si>
  <si>
    <t>ENSSSCG00000021761</t>
  </si>
  <si>
    <t>10:32552242-32625987</t>
  </si>
  <si>
    <t>XLOC_007108</t>
  </si>
  <si>
    <t>CHMP5</t>
  </si>
  <si>
    <t>ENSSSCG00000010995</t>
  </si>
  <si>
    <t>10:33212752-33227292</t>
  </si>
  <si>
    <t>XLOC_007121</t>
  </si>
  <si>
    <t>MPP7</t>
  </si>
  <si>
    <t>ENSSSCG00000011070</t>
  </si>
  <si>
    <t>10:39569793-39742678</t>
  </si>
  <si>
    <t>XLOC_007145</t>
  </si>
  <si>
    <t>PTER</t>
  </si>
  <si>
    <t>ENSSSCG00000022953</t>
  </si>
  <si>
    <t>10:45359156-45401622</t>
  </si>
  <si>
    <t>XLOC_007189</t>
  </si>
  <si>
    <t>FZD8</t>
  </si>
  <si>
    <t>ENSSSCG00000033001</t>
  </si>
  <si>
    <t>10:58091424-58097481</t>
  </si>
  <si>
    <t>XLOC_007219</t>
  </si>
  <si>
    <t>AKR1E2</t>
  </si>
  <si>
    <t>ENSSSCG00000036941</t>
  </si>
  <si>
    <t>10:65700498-65704769</t>
  </si>
  <si>
    <t>XLOC_007634</t>
  </si>
  <si>
    <t>PTPRC</t>
  </si>
  <si>
    <t>ENSSSCG00000010908</t>
  </si>
  <si>
    <t>10:21765055-21766325</t>
  </si>
  <si>
    <t>XLOC_007956</t>
  </si>
  <si>
    <t>ENSSSCG00000049335</t>
  </si>
  <si>
    <t>10:35146135-35146370</t>
  </si>
  <si>
    <t>XLOC_008268</t>
  </si>
  <si>
    <t>ENSSSCG00000040106</t>
  </si>
  <si>
    <t>10:44999335-44999546</t>
  </si>
  <si>
    <t>XLOC_008826</t>
  </si>
  <si>
    <t>RASL11A</t>
  </si>
  <si>
    <t>ENSSSCG00000039890</t>
  </si>
  <si>
    <t>11:4746450-4749017</t>
  </si>
  <si>
    <t>XLOC_008835</t>
  </si>
  <si>
    <t>ENSSSCG00000046476</t>
  </si>
  <si>
    <t>11:6775153-6781100</t>
  </si>
  <si>
    <t>XLOC_008877</t>
  </si>
  <si>
    <t>SLC25A15</t>
  </si>
  <si>
    <t>ENSSSCG00000009373</t>
  </si>
  <si>
    <t>11:15494286-15567918</t>
  </si>
  <si>
    <t>XLOC_008881</t>
  </si>
  <si>
    <t>NEK3</t>
  </si>
  <si>
    <t>ENSSSCG00000009379</t>
  </si>
  <si>
    <t>11:15775099-15798643</t>
  </si>
  <si>
    <t>XLOC_008883</t>
  </si>
  <si>
    <t>ENSSSCG00000033570</t>
  </si>
  <si>
    <t>11:15876769-15942155</t>
  </si>
  <si>
    <t>XLOC_008888</t>
  </si>
  <si>
    <t>ENSSSCG00000024765</t>
  </si>
  <si>
    <t>11:16781472-16811782</t>
  </si>
  <si>
    <t>XLOC_008904</t>
  </si>
  <si>
    <t>RCBTB2</t>
  </si>
  <si>
    <t>ENSSSCG00000009400</t>
  </si>
  <si>
    <t>11:19098115-19182573</t>
  </si>
  <si>
    <t>XLOC_008906</t>
  </si>
  <si>
    <t>SUCLA2</t>
  </si>
  <si>
    <t>ENSSSCG00000009405</t>
  </si>
  <si>
    <t>11:19616499-19670670</t>
  </si>
  <si>
    <t>XLOC_008914</t>
  </si>
  <si>
    <t>SIAH3</t>
  </si>
  <si>
    <t>ENSSSCG00000038733</t>
  </si>
  <si>
    <t>11:21501633-21562290</t>
  </si>
  <si>
    <t>XLOC_008982</t>
  </si>
  <si>
    <t>MBNL2</t>
  </si>
  <si>
    <t>ENSSSCG00000009505</t>
  </si>
  <si>
    <t>11:66482600-66641704</t>
  </si>
  <si>
    <t>XLOC_008993</t>
  </si>
  <si>
    <t>ITGBL1</t>
  </si>
  <si>
    <t>ENSSSCG00000009526</t>
  </si>
  <si>
    <t>11:70042314-70249010</t>
  </si>
  <si>
    <t>XLOC_009092</t>
  </si>
  <si>
    <t>POSTN</t>
  </si>
  <si>
    <t>ENSSSCG00000009361</t>
  </si>
  <si>
    <t>11:13223705-13516319</t>
  </si>
  <si>
    <t>XLOC_009096</t>
  </si>
  <si>
    <t>ENSSSCG00000046274</t>
  </si>
  <si>
    <t>11:13720597-13720751</t>
  </si>
  <si>
    <t>XLOC_009174</t>
  </si>
  <si>
    <t>MZT1</t>
  </si>
  <si>
    <t>ENSSSCG00000040073</t>
  </si>
  <si>
    <t>11:44999244-45018901</t>
  </si>
  <si>
    <t>XLOC_009192</t>
  </si>
  <si>
    <t>SPRY2</t>
  </si>
  <si>
    <t>ENSSSCG00000009482</t>
  </si>
  <si>
    <t>11:52153591-52160427</t>
  </si>
  <si>
    <t>XLOC_009223</t>
  </si>
  <si>
    <t>EFNB2</t>
  </si>
  <si>
    <t>ENSSSCG00000009535</t>
  </si>
  <si>
    <t>11:74184978-74233421</t>
  </si>
  <si>
    <t>XLOC_009226</t>
  </si>
  <si>
    <t>FAM155A</t>
  </si>
  <si>
    <t>ENSSSCG00000040130</t>
  </si>
  <si>
    <t>11:75343053-75343283</t>
  </si>
  <si>
    <t>XLOC_009248</t>
  </si>
  <si>
    <t>GAS6</t>
  </si>
  <si>
    <t>ENSSSCG00000009565</t>
  </si>
  <si>
    <t>11:78848752-78881688</t>
  </si>
  <si>
    <t>XLOC_009507</t>
  </si>
  <si>
    <t>ENSSSCG00000009327</t>
  </si>
  <si>
    <t>11:7285968-7286131</t>
  </si>
  <si>
    <t>XLOC_009538</t>
  </si>
  <si>
    <t>ENSSSCG00000029039</t>
  </si>
  <si>
    <t>11:8849087-8849282</t>
  </si>
  <si>
    <t>XLOC_009747</t>
  </si>
  <si>
    <t>ENSSSCG00000009374</t>
  </si>
  <si>
    <t>11:15573160-15573343</t>
  </si>
  <si>
    <t>XLOC_009857</t>
  </si>
  <si>
    <t>RNASEH2B</t>
  </si>
  <si>
    <t>ENSSSCG00000024385</t>
  </si>
  <si>
    <t>11:16826122-16828721</t>
  </si>
  <si>
    <t>XLOC_010481</t>
  </si>
  <si>
    <t>METTL21C</t>
  </si>
  <si>
    <t>ENSSSCG00000031101</t>
  </si>
  <si>
    <t>11:71020151-71020373</t>
  </si>
  <si>
    <t>XLOC_010634</t>
  </si>
  <si>
    <t>NOTUM</t>
  </si>
  <si>
    <t>ENSSSCG00000039013</t>
  </si>
  <si>
    <t>12:1033546-1044411</t>
  </si>
  <si>
    <t>XLOC_010651</t>
  </si>
  <si>
    <t>NPTX1</t>
  </si>
  <si>
    <t>ENSSSCG00000017144</t>
  </si>
  <si>
    <t>12:2036735-2046298</t>
  </si>
  <si>
    <t>XLOC_010658</t>
  </si>
  <si>
    <t>12:3188714-3222992</t>
  </si>
  <si>
    <t>XLOC_010675</t>
  </si>
  <si>
    <t>ENSSSCG00000037376</t>
  </si>
  <si>
    <t>12:4822284-4865355</t>
  </si>
  <si>
    <t>XLOC_010677</t>
  </si>
  <si>
    <t>ENSSSCG00000017177</t>
  </si>
  <si>
    <t>12:4938666-4959588</t>
  </si>
  <si>
    <t>XLOC_010690</t>
  </si>
  <si>
    <t>MRPL38</t>
  </si>
  <si>
    <t>ENSSSCG00000017196</t>
  </si>
  <si>
    <t>12:5514438-5521763</t>
  </si>
  <si>
    <t>XLOC_010721</t>
  </si>
  <si>
    <t>ENSSSCG00000045993</t>
  </si>
  <si>
    <t>12:8603909-8604171</t>
  </si>
  <si>
    <t>XLOC_010752</t>
  </si>
  <si>
    <t>CYB561</t>
  </si>
  <si>
    <t>ENSSSCG00000017297</t>
  </si>
  <si>
    <t>12:15436309-15447190</t>
  </si>
  <si>
    <t>XLOC_010767</t>
  </si>
  <si>
    <t>GFAP</t>
  </si>
  <si>
    <t>ENSSSCG00000017343</t>
  </si>
  <si>
    <t>12:18466914-18467171</t>
  </si>
  <si>
    <t>XLOC_010781</t>
  </si>
  <si>
    <t>DUSP3</t>
  </si>
  <si>
    <t>ENSSSCG00000020744</t>
  </si>
  <si>
    <t>12:19336364-19349742</t>
  </si>
  <si>
    <t>XLOC_010783</t>
  </si>
  <si>
    <t>ETV4</t>
  </si>
  <si>
    <t>ENSSSCG00000017379</t>
  </si>
  <si>
    <t>12:19531708-19548289</t>
  </si>
  <si>
    <t>XLOC_010788</t>
  </si>
  <si>
    <t>PTGES3L</t>
  </si>
  <si>
    <t>ENSSSCG00000035199</t>
  </si>
  <si>
    <t>12:19909073-19915963</t>
  </si>
  <si>
    <t>XLOC_010789</t>
  </si>
  <si>
    <t>ENSSSCG00000037979</t>
  </si>
  <si>
    <t>12:19917847-19926994</t>
  </si>
  <si>
    <t>XLOC_010801</t>
  </si>
  <si>
    <t>DHX58</t>
  </si>
  <si>
    <t>ENSSSCG00000017416</t>
  </si>
  <si>
    <t>12:20647863-20656873</t>
  </si>
  <si>
    <t>XLOC_010802</t>
  </si>
  <si>
    <t>ENSSSCG00000028051</t>
  </si>
  <si>
    <t>12:20658986-20722822</t>
  </si>
  <si>
    <t>XLOC_010804</t>
  </si>
  <si>
    <t>ACLY</t>
  </si>
  <si>
    <t>ENSSSCG00000017421</t>
  </si>
  <si>
    <t>12:20796802-20841305</t>
  </si>
  <si>
    <t>XLOC_010823</t>
  </si>
  <si>
    <t>MIEN1</t>
  </si>
  <si>
    <t>ENSSSCG00000017496</t>
  </si>
  <si>
    <t>12:22588235-22590294</t>
  </si>
  <si>
    <t>XLOC_010871</t>
  </si>
  <si>
    <t>NME1</t>
  </si>
  <si>
    <t>ENSSSCG00000038348</t>
  </si>
  <si>
    <t>12:27416385-27435317</t>
  </si>
  <si>
    <t>XLOC_010922</t>
  </si>
  <si>
    <t>MMP28</t>
  </si>
  <si>
    <t>ENSSSCG00000034440</t>
  </si>
  <si>
    <t>12:39739763-39766881</t>
  </si>
  <si>
    <t>XLOC_010971</t>
  </si>
  <si>
    <t>DOC2B</t>
  </si>
  <si>
    <t>ENSSSCG00000039412</t>
  </si>
  <si>
    <t>12:47529263-47562381</t>
  </si>
  <si>
    <t>XLOC_010992</t>
  </si>
  <si>
    <t>AIPL1</t>
  </si>
  <si>
    <t>ENSSSCG00000022026</t>
  </si>
  <si>
    <t>12:50899226-50921208</t>
  </si>
  <si>
    <t>XLOC_011005</t>
  </si>
  <si>
    <t>ALOX15</t>
  </si>
  <si>
    <t>ENSSSCG00000017923</t>
  </si>
  <si>
    <t>12:52294354-52414992</t>
  </si>
  <si>
    <t>XLOC_011006</t>
  </si>
  <si>
    <t>ENSSSCG00000017928</t>
  </si>
  <si>
    <t>12:52419092-52422033</t>
  </si>
  <si>
    <t>XLOC_011015</t>
  </si>
  <si>
    <t>ACAP1</t>
  </si>
  <si>
    <t>ENSSSCG00000017943</t>
  </si>
  <si>
    <t>12:52685441-52698035</t>
  </si>
  <si>
    <t>XLOC_011026</t>
  </si>
  <si>
    <t>ATP1B2</t>
  </si>
  <si>
    <t>ENSSSCG00000017951</t>
  </si>
  <si>
    <t>12:52925773-52932640</t>
  </si>
  <si>
    <t>XLOC_011086</t>
  </si>
  <si>
    <t>FLII</t>
  </si>
  <si>
    <t>ENSSSCG00000039324</t>
  </si>
  <si>
    <t>12:60470642-60500310</t>
  </si>
  <si>
    <t>XLOC_011150</t>
  </si>
  <si>
    <t>ENSSSCG00000042682</t>
  </si>
  <si>
    <t>XLOC_011151</t>
  </si>
  <si>
    <t>SPHK1</t>
  </si>
  <si>
    <t>ENSSSCG00000017178</t>
  </si>
  <si>
    <t>12:5114931-5120156</t>
  </si>
  <si>
    <t>XLOC_011190</t>
  </si>
  <si>
    <t>PRKAR1A</t>
  </si>
  <si>
    <t>ENSSSCG00000017259</t>
  </si>
  <si>
    <t>12:11661828-11681905</t>
  </si>
  <si>
    <t>XLOC_011218</t>
  </si>
  <si>
    <t>ENSSSCG00000031893</t>
  </si>
  <si>
    <t>12:17432587-17447936</t>
  </si>
  <si>
    <t>XLOC_011252</t>
  </si>
  <si>
    <t>RUNDC1</t>
  </si>
  <si>
    <t>ENSSSCG00000035057</t>
  </si>
  <si>
    <t>12:19897809-19908994</t>
  </si>
  <si>
    <t>XLOC_011288</t>
  </si>
  <si>
    <t>PNMT</t>
  </si>
  <si>
    <t>ENSSSCG00000017501</t>
  </si>
  <si>
    <t>12:22648396-22649998</t>
  </si>
  <si>
    <t>XLOC_011340</t>
  </si>
  <si>
    <t>TOB1</t>
  </si>
  <si>
    <t>ENSSSCG00000040773</t>
  </si>
  <si>
    <t>12:27115043-27119899</t>
  </si>
  <si>
    <t>XLOC_011347</t>
  </si>
  <si>
    <t>MMD</t>
  </si>
  <si>
    <t>ENSSSCG00000017605</t>
  </si>
  <si>
    <t>12:31695781-31723636</t>
  </si>
  <si>
    <t>XLOC_011348</t>
  </si>
  <si>
    <t>TMEM100</t>
  </si>
  <si>
    <t>ENSSSCG00000017607</t>
  </si>
  <si>
    <t>12:32008002-32013355</t>
  </si>
  <si>
    <t>XLOC_011353</t>
  </si>
  <si>
    <t>MRPS23</t>
  </si>
  <si>
    <t>ENSSSCG00000035193</t>
  </si>
  <si>
    <t>12:34016993-34132840</t>
  </si>
  <si>
    <t>XLOC_011358</t>
  </si>
  <si>
    <t>TSPOAP1</t>
  </si>
  <si>
    <t>ENSSSCG00000017638</t>
  </si>
  <si>
    <t>12:34578701-34602536</t>
  </si>
  <si>
    <t>XLOC_011392</t>
  </si>
  <si>
    <t>RASL10B</t>
  </si>
  <si>
    <t>ENSSSCG00000036746</t>
  </si>
  <si>
    <t>12:39783728-39795239</t>
  </si>
  <si>
    <t>XLOC_011400</t>
  </si>
  <si>
    <t>CCL2</t>
  </si>
  <si>
    <t>ENSSSCG00000017723</t>
  </si>
  <si>
    <t>12:40798108-40800015</t>
  </si>
  <si>
    <t>XLOC_011479</t>
  </si>
  <si>
    <t>ATP2A3</t>
  </si>
  <si>
    <t>ENSSSCG00000017874</t>
  </si>
  <si>
    <t>12:49980493-50025081</t>
  </si>
  <si>
    <t>XLOC_011487</t>
  </si>
  <si>
    <t>PIMREG</t>
  </si>
  <si>
    <t>ENSSSCG00000017893</t>
  </si>
  <si>
    <t>XLOC_011488</t>
  </si>
  <si>
    <t>WSCD1</t>
  </si>
  <si>
    <t>ENSSSCG00000017894</t>
  </si>
  <si>
    <t>12:51196392-51197052</t>
  </si>
  <si>
    <t>XLOC_011489</t>
  </si>
  <si>
    <t>ENSSSCG00000043751</t>
  </si>
  <si>
    <t>12:51429879-51430467</t>
  </si>
  <si>
    <t>XLOC_011490</t>
  </si>
  <si>
    <t>MIS12</t>
  </si>
  <si>
    <t>ENSSSCG00000034958</t>
  </si>
  <si>
    <t>12:51505048-51508040</t>
  </si>
  <si>
    <t>XLOC_011499</t>
  </si>
  <si>
    <t>ENSSSCG00000017913</t>
  </si>
  <si>
    <t>12:52096151-52098122</t>
  </si>
  <si>
    <t>XLOC_011507</t>
  </si>
  <si>
    <t>YBX2</t>
  </si>
  <si>
    <t>ENSSSCG00000017938</t>
  </si>
  <si>
    <t>12:52635317-52641581</t>
  </si>
  <si>
    <t>XLOC_011541</t>
  </si>
  <si>
    <t>MYH3</t>
  </si>
  <si>
    <t>ENSSSCG00000018007</t>
  </si>
  <si>
    <t>12:55374876-55375675</t>
  </si>
  <si>
    <t>XLOC_011555</t>
  </si>
  <si>
    <t>ENSSSCG00000034049</t>
  </si>
  <si>
    <t>12:58926082-58939454</t>
  </si>
  <si>
    <t>XLOC_011714</t>
  </si>
  <si>
    <t>HGS</t>
  </si>
  <si>
    <t>ENSSSCG00000033082</t>
  </si>
  <si>
    <t>12:1226004-1226332</t>
  </si>
  <si>
    <t>XLOC_011998</t>
  </si>
  <si>
    <t>MAP2K6</t>
  </si>
  <si>
    <t>ENSSSCG00000017254</t>
  </si>
  <si>
    <t>12:10891442-10894689</t>
  </si>
  <si>
    <t>XLOC_012110</t>
  </si>
  <si>
    <t>ICAM2</t>
  </si>
  <si>
    <t>ENSSSCG00000039909</t>
  </si>
  <si>
    <t>12:14971079-14971395</t>
  </si>
  <si>
    <t>XLOC_012167</t>
  </si>
  <si>
    <t>ENSSSCG00000043571</t>
  </si>
  <si>
    <t>12:15908533-15908722</t>
  </si>
  <si>
    <t>XLOC_012324</t>
  </si>
  <si>
    <t>ENSSSCG00000037487</t>
  </si>
  <si>
    <t>12:20013000-20013334</t>
  </si>
  <si>
    <t>XLOC_012514</t>
  </si>
  <si>
    <t>CDK5RAP3</t>
  </si>
  <si>
    <t>ENSSSCG00000017524</t>
  </si>
  <si>
    <t>12:24235564-24235799</t>
  </si>
  <si>
    <t>XLOC_012874</t>
  </si>
  <si>
    <t>GAS2L2</t>
  </si>
  <si>
    <t>ENSSSCG00000039395</t>
  </si>
  <si>
    <t>12:39777282-39777512</t>
  </si>
  <si>
    <t>XLOC_012998</t>
  </si>
  <si>
    <t>SEZ6</t>
  </si>
  <si>
    <t>ENSSSCG00000035445</t>
  </si>
  <si>
    <t>12:45176931-45177130</t>
  </si>
  <si>
    <t>XLOC_013494</t>
  </si>
  <si>
    <t>PIGL</t>
  </si>
  <si>
    <t>ENSSSCG00000035103</t>
  </si>
  <si>
    <t>12:59199438-59199580</t>
  </si>
  <si>
    <t>XLOC_013538</t>
  </si>
  <si>
    <t>SLC47A2</t>
  </si>
  <si>
    <t>ENSSSCG00000018042</t>
  </si>
  <si>
    <t>12:59930110-59932395</t>
  </si>
  <si>
    <t>XLOC_013798</t>
  </si>
  <si>
    <t>CCR2</t>
  </si>
  <si>
    <t>ENSSSCG00000024311</t>
  </si>
  <si>
    <t>13:29372791-29376353</t>
  </si>
  <si>
    <t>XLOC_013799</t>
  </si>
  <si>
    <t>CCR5</t>
  </si>
  <si>
    <t>ENSSSCG00000024344</t>
  </si>
  <si>
    <t>13:29385000-29387902</t>
  </si>
  <si>
    <t>XLOC_013840</t>
  </si>
  <si>
    <t>MANF</t>
  </si>
  <si>
    <t>ENSSSCG00000032914</t>
  </si>
  <si>
    <t>13:33658314-33662380</t>
  </si>
  <si>
    <t>XLOC_013849</t>
  </si>
  <si>
    <t>ALAS1</t>
  </si>
  <si>
    <t>ENSSSCG00000011437</t>
  </si>
  <si>
    <t>13:34333161-34347646</t>
  </si>
  <si>
    <t>XLOC_013894</t>
  </si>
  <si>
    <t>ARL6IP5</t>
  </si>
  <si>
    <t>ENSSSCG00000033154</t>
  </si>
  <si>
    <t>13:50509099-50539710</t>
  </si>
  <si>
    <t>XLOC_013914</t>
  </si>
  <si>
    <t>LRRN1</t>
  </si>
  <si>
    <t>ENSSSCG00000023806</t>
  </si>
  <si>
    <t>13:60428392-60428940</t>
  </si>
  <si>
    <t>XLOC_014061</t>
  </si>
  <si>
    <t>SUCNR1</t>
  </si>
  <si>
    <t>ENSSSCG00000022105</t>
  </si>
  <si>
    <t>13:92122513-92131386</t>
  </si>
  <si>
    <t>XLOC_014092</t>
  </si>
  <si>
    <t>ENSSSCG00000035525</t>
  </si>
  <si>
    <t>13:107389378-107598299</t>
  </si>
  <si>
    <t>XLOC_014136</t>
  </si>
  <si>
    <t>PSMD2</t>
  </si>
  <si>
    <t>ENSSSCG00000046387</t>
  </si>
  <si>
    <t>13:122165193-122199406</t>
  </si>
  <si>
    <t>XLOC_014157</t>
  </si>
  <si>
    <t>OPA1</t>
  </si>
  <si>
    <t>ENSSSCG00000011822</t>
  </si>
  <si>
    <t>13:130624880-130719130</t>
  </si>
  <si>
    <t>XLOC_014182</t>
  </si>
  <si>
    <t>ITGB5</t>
  </si>
  <si>
    <t>ENSSSCG00000037905</t>
  </si>
  <si>
    <t>13:135467632-135588687</t>
  </si>
  <si>
    <t>XLOC_014189</t>
  </si>
  <si>
    <t>MYLK</t>
  </si>
  <si>
    <t>ENSSSCG00000011867</t>
  </si>
  <si>
    <t>13:136510217-136809833</t>
  </si>
  <si>
    <t>XLOC_014191</t>
  </si>
  <si>
    <t>ADCY5</t>
  </si>
  <si>
    <t>ENSSSCG00000027952</t>
  </si>
  <si>
    <t>13:136972112-137135632</t>
  </si>
  <si>
    <t>XLOC_014211</t>
  </si>
  <si>
    <t>POPDC2</t>
  </si>
  <si>
    <t>ENSSSCG00000011894</t>
  </si>
  <si>
    <t>13:140599945-140622698</t>
  </si>
  <si>
    <t>XLOC_014219</t>
  </si>
  <si>
    <t>IGSF11</t>
  </si>
  <si>
    <t>ENSSSCG00000011906</t>
  </si>
  <si>
    <t>13:141148761-141289556</t>
  </si>
  <si>
    <t>XLOC_014287</t>
  </si>
  <si>
    <t>CD200R1</t>
  </si>
  <si>
    <t>ENSSSCG00000011925</t>
  </si>
  <si>
    <t>13:146992234-146994337</t>
  </si>
  <si>
    <t>XLOC_014400</t>
  </si>
  <si>
    <t>MX1</t>
  </si>
  <si>
    <t>ENSSSCG00000012077</t>
  </si>
  <si>
    <t>13:204846546-204868924</t>
  </si>
  <si>
    <t>XLOC_014404</t>
  </si>
  <si>
    <t>UBASH3A</t>
  </si>
  <si>
    <t>ENSSSCG00000029511</t>
  </si>
  <si>
    <t>13:205744747-205787209</t>
  </si>
  <si>
    <t>XLOC_014406</t>
  </si>
  <si>
    <t>SLC37A1</t>
  </si>
  <si>
    <t>ENSSSCG00000012087</t>
  </si>
  <si>
    <t>13:205835401-205898612</t>
  </si>
  <si>
    <t>XLOC_014407</t>
  </si>
  <si>
    <t>PDE9A</t>
  </si>
  <si>
    <t>ENSSSCG00000030016</t>
  </si>
  <si>
    <t>13:205938389-206034981</t>
  </si>
  <si>
    <t>XLOC_014438</t>
  </si>
  <si>
    <t>COL6A5</t>
  </si>
  <si>
    <t>ENSSSCG00000011186</t>
  </si>
  <si>
    <t>13:2029529-2133484</t>
  </si>
  <si>
    <t>XLOC_014471</t>
  </si>
  <si>
    <t>GADL1</t>
  </si>
  <si>
    <t>ENSSSCG00000038607</t>
  </si>
  <si>
    <t>13:16892141-17025208</t>
  </si>
  <si>
    <t>XLOC_014529</t>
  </si>
  <si>
    <t>SCAP</t>
  </si>
  <si>
    <t>ENSSSCG00000026281</t>
  </si>
  <si>
    <t>13:30253192-30320530</t>
  </si>
  <si>
    <t>XLOC_014530</t>
  </si>
  <si>
    <t>ELP6</t>
  </si>
  <si>
    <t>ENSSSCG00000011336</t>
  </si>
  <si>
    <t>13:30322890-30341690</t>
  </si>
  <si>
    <t>XLOC_014536</t>
  </si>
  <si>
    <t>SHISA5</t>
  </si>
  <si>
    <t>ENSSSCG00000011357</t>
  </si>
  <si>
    <t>13:31159935-31205224</t>
  </si>
  <si>
    <t>XLOC_014539</t>
  </si>
  <si>
    <t>UQCRC1</t>
  </si>
  <si>
    <t>ENSSSCG00000011356</t>
  </si>
  <si>
    <t>13:31298433-31308662</t>
  </si>
  <si>
    <t>XLOC_014545</t>
  </si>
  <si>
    <t>SLC25A20</t>
  </si>
  <si>
    <t>ENSSSCG00000011366</t>
  </si>
  <si>
    <t>13:31523816-31553229</t>
  </si>
  <si>
    <t>XLOC_014558</t>
  </si>
  <si>
    <t>CAMKV</t>
  </si>
  <si>
    <t>ENSSSCG00000025416</t>
  </si>
  <si>
    <t>13:32381051-32392802</t>
  </si>
  <si>
    <t>XLOC_014602</t>
  </si>
  <si>
    <t>WNT5A</t>
  </si>
  <si>
    <t>ENSSSCG00000035859</t>
  </si>
  <si>
    <t>13:37344679-37365942</t>
  </si>
  <si>
    <t>XLOC_014616</t>
  </si>
  <si>
    <t>ENSSSCG00000033189</t>
  </si>
  <si>
    <t>13:40276447-40369845</t>
  </si>
  <si>
    <t>XLOC_014637</t>
  </si>
  <si>
    <t>SUCLG2</t>
  </si>
  <si>
    <t>ENSSSCG00000011501</t>
  </si>
  <si>
    <t>13:48821816-49090401</t>
  </si>
  <si>
    <t>XLOC_014638</t>
  </si>
  <si>
    <t>TAFA4</t>
  </si>
  <si>
    <t>ENSSSCG00000033199</t>
  </si>
  <si>
    <t>13:50125703-50353388</t>
  </si>
  <si>
    <t>XLOC_014650</t>
  </si>
  <si>
    <t>PDZRN3</t>
  </si>
  <si>
    <t>ENSSSCG00000011521</t>
  </si>
  <si>
    <t>13:54659586-54904145</t>
  </si>
  <si>
    <t>XLOC_014652</t>
  </si>
  <si>
    <t>CNTN3</t>
  </si>
  <si>
    <t>ENSSSCG00000011522</t>
  </si>
  <si>
    <t>13:55691151-55724896</t>
  </si>
  <si>
    <t>XLOC_014808</t>
  </si>
  <si>
    <t>SI</t>
  </si>
  <si>
    <t>ENSSSCG00000011735</t>
  </si>
  <si>
    <t>13:104308454-104314412</t>
  </si>
  <si>
    <t>XLOC_014851</t>
  </si>
  <si>
    <t>MAP6D1</t>
  </si>
  <si>
    <t>ENSSSCG00000032328</t>
  </si>
  <si>
    <t>13:121715093-121755326</t>
  </si>
  <si>
    <t>XLOC_014869</t>
  </si>
  <si>
    <t>LIPH</t>
  </si>
  <si>
    <t>ENSSSCG00000011793</t>
  </si>
  <si>
    <t>13:123371696-123419314</t>
  </si>
  <si>
    <t>XLOC_014872</t>
  </si>
  <si>
    <t>ETV5</t>
  </si>
  <si>
    <t>ENSSSCG00000023229</t>
  </si>
  <si>
    <t>13:123873342-123930122</t>
  </si>
  <si>
    <t>XLOC_014873</t>
  </si>
  <si>
    <t>DGKG</t>
  </si>
  <si>
    <t>ENSSSCG00000022550</t>
  </si>
  <si>
    <t>13:123961794-124182801</t>
  </si>
  <si>
    <t>XLOC_014880</t>
  </si>
  <si>
    <t>P3H2</t>
  </si>
  <si>
    <t>ENSSSCG00000011813</t>
  </si>
  <si>
    <t>13:127414946-127572106</t>
  </si>
  <si>
    <t>XLOC_014881</t>
  </si>
  <si>
    <t>CLDN1</t>
  </si>
  <si>
    <t>ENSSSCG00000040904</t>
  </si>
  <si>
    <t>13:127712766-127730603</t>
  </si>
  <si>
    <t>XLOC_014899</t>
  </si>
  <si>
    <t>APOD</t>
  </si>
  <si>
    <t>ENSSSCG00000011831</t>
  </si>
  <si>
    <t>13:132514279-132557821</t>
  </si>
  <si>
    <t>XLOC_014916</t>
  </si>
  <si>
    <t>UMPS</t>
  </si>
  <si>
    <t>ENSSSCG00000011864</t>
  </si>
  <si>
    <t>13:135610070-135650561</t>
  </si>
  <si>
    <t>XLOC_014930</t>
  </si>
  <si>
    <t>13:138595865-138681530</t>
  </si>
  <si>
    <t>XLOC_014936</t>
  </si>
  <si>
    <t>NDUFB4</t>
  </si>
  <si>
    <t>ENSSSCG00000031913</t>
  </si>
  <si>
    <t>13:139724087-139730478</t>
  </si>
  <si>
    <t>XLOC_014959</t>
  </si>
  <si>
    <t>ZBTB20</t>
  </si>
  <si>
    <t>ENSSSCG00000026113</t>
  </si>
  <si>
    <t>13:145191082-145754165</t>
  </si>
  <si>
    <t>XLOC_015011</t>
  </si>
  <si>
    <t>ST3GAL6</t>
  </si>
  <si>
    <t>ENSSSCG00000034493</t>
  </si>
  <si>
    <t>13:160064092-160204366</t>
  </si>
  <si>
    <t>XLOC_015032</t>
  </si>
  <si>
    <t>HSPA13</t>
  </si>
  <si>
    <t>ENSSSCG00000012007</t>
  </si>
  <si>
    <t>13:179309314-179321174</t>
  </si>
  <si>
    <t>XLOC_015034</t>
  </si>
  <si>
    <t>NRIP1</t>
  </si>
  <si>
    <t>ENSSSCG00000021038</t>
  </si>
  <si>
    <t>13:179822430-179915793</t>
  </si>
  <si>
    <t>XLOC_015096</t>
  </si>
  <si>
    <t>RIPK4</t>
  </si>
  <si>
    <t>ENSSSCG00000012083</t>
  </si>
  <si>
    <t>13:205138791-205144615</t>
  </si>
  <si>
    <t>XLOC_015106</t>
  </si>
  <si>
    <t>ENSSSCG00000035037</t>
  </si>
  <si>
    <t>13:206454658-206465774</t>
  </si>
  <si>
    <t>XLOC_015112</t>
  </si>
  <si>
    <t>ENSSSCG00000022246</t>
  </si>
  <si>
    <t>13:207106136-207115790</t>
  </si>
  <si>
    <t>XLOC_015115</t>
  </si>
  <si>
    <t>ENSSSCG00000048923</t>
  </si>
  <si>
    <t>13:207275026-207275858</t>
  </si>
  <si>
    <t>XLOC_015133</t>
  </si>
  <si>
    <t>PIK3R4</t>
  </si>
  <si>
    <t>ENSSSCG00000029094</t>
  </si>
  <si>
    <t>13:1816203-1816462</t>
  </si>
  <si>
    <t>XLOC_015146</t>
  </si>
  <si>
    <t>COLQ</t>
  </si>
  <si>
    <t>ENSSSCG00000028911</t>
  </si>
  <si>
    <t>13:2703750-2703813</t>
  </si>
  <si>
    <t>XLOC_015486</t>
  </si>
  <si>
    <t>TOPAZ1</t>
  </si>
  <si>
    <t>ENSSSCG00000029268</t>
  </si>
  <si>
    <t>13:27606510-27606763</t>
  </si>
  <si>
    <t>XLOC_015682</t>
  </si>
  <si>
    <t>RHOA</t>
  </si>
  <si>
    <t>ENSSSCG00000022080</t>
  </si>
  <si>
    <t>13:31918179-31918269</t>
  </si>
  <si>
    <t>XLOC_015974</t>
  </si>
  <si>
    <t>FHIT</t>
  </si>
  <si>
    <t>ENSSSCG00000035818</t>
  </si>
  <si>
    <t>13:42029927-42030186</t>
  </si>
  <si>
    <t>XLOC_016015</t>
  </si>
  <si>
    <t>ENSSSCG00000049107</t>
  </si>
  <si>
    <t>13:42881018-42881266</t>
  </si>
  <si>
    <t>XLOC_016534</t>
  </si>
  <si>
    <t>HDAC11</t>
  </si>
  <si>
    <t>ENSSSCG00000028031</t>
  </si>
  <si>
    <t>13:70913929-70914080</t>
  </si>
  <si>
    <t>XLOC_016566</t>
  </si>
  <si>
    <t>RAB7A</t>
  </si>
  <si>
    <t>ENSSSCG00000011615</t>
  </si>
  <si>
    <t>13:71854525-71854712</t>
  </si>
  <si>
    <t>XLOC_016576</t>
  </si>
  <si>
    <t>EEFSEC</t>
  </si>
  <si>
    <t>ENSSSCG00000011619</t>
  </si>
  <si>
    <t>13:72032554-72032682</t>
  </si>
  <si>
    <t>XLOC_016792</t>
  </si>
  <si>
    <t>ENSSSCG00000046413</t>
  </si>
  <si>
    <t>13:83691632-83691845</t>
  </si>
  <si>
    <t>XLOC_016971</t>
  </si>
  <si>
    <t>MME</t>
  </si>
  <si>
    <t>ENSSSCG00000011723</t>
  </si>
  <si>
    <t>13:95127025-95127186</t>
  </si>
  <si>
    <t>XLOC_016984</t>
  </si>
  <si>
    <t>SLC33A1</t>
  </si>
  <si>
    <t>ENSSSCG00000025316</t>
  </si>
  <si>
    <t>13:95657246-95657418</t>
  </si>
  <si>
    <t>XLOC_017811</t>
  </si>
  <si>
    <t>COX17</t>
  </si>
  <si>
    <t>ENSSSCG00000011893</t>
  </si>
  <si>
    <t>13:140589705-140594773</t>
  </si>
  <si>
    <t>XLOC_017903</t>
  </si>
  <si>
    <t>LSAMP</t>
  </si>
  <si>
    <t>ENSSSCG00000027941</t>
  </si>
  <si>
    <t>13:143709606-143711965</t>
  </si>
  <si>
    <t>XLOC_018062</t>
  </si>
  <si>
    <t>ENSSSCG00000041735</t>
  </si>
  <si>
    <t>13:147428281-147430736</t>
  </si>
  <si>
    <t>XLOC_018083</t>
  </si>
  <si>
    <t>SLC9C1</t>
  </si>
  <si>
    <t>ENSSSCG00000023918</t>
  </si>
  <si>
    <t>13:147543085-147543138</t>
  </si>
  <si>
    <t>XLOC_018162</t>
  </si>
  <si>
    <t>ENSSSCG00000050239</t>
  </si>
  <si>
    <t>13:157783984-157784268</t>
  </si>
  <si>
    <t>XLOC_018358</t>
  </si>
  <si>
    <t>JAM2</t>
  </si>
  <si>
    <t>ENSSSCG00000023028</t>
  </si>
  <si>
    <t>13:189172055-189172322</t>
  </si>
  <si>
    <t>XLOC_018584</t>
  </si>
  <si>
    <t>ENSSSCG00000050565</t>
  </si>
  <si>
    <t>13:205345678-205351555</t>
  </si>
  <si>
    <t>XLOC_018688</t>
  </si>
  <si>
    <t>ENSSSCG00000023041</t>
  </si>
  <si>
    <t>13:208199863-208201026</t>
  </si>
  <si>
    <t>XLOC_018713</t>
  </si>
  <si>
    <t>ENSSSCG00000047639</t>
  </si>
  <si>
    <t>14:3799214-3801615</t>
  </si>
  <si>
    <t>XLOC_018715</t>
  </si>
  <si>
    <t>LPL</t>
  </si>
  <si>
    <t>ENSSSCG00000040631</t>
  </si>
  <si>
    <t>14:4104754-4136373</t>
  </si>
  <si>
    <t>XLOC_018729</t>
  </si>
  <si>
    <t>ENSSSCG00000009625</t>
  </si>
  <si>
    <t>14:6834927-6848537</t>
  </si>
  <si>
    <t>XLOC_018766</t>
  </si>
  <si>
    <t>FDFT1</t>
  </si>
  <si>
    <t>ENSSSCG00000026044</t>
  </si>
  <si>
    <t>14:14967307-15011697</t>
  </si>
  <si>
    <t>XLOC_018771</t>
  </si>
  <si>
    <t>HAND2</t>
  </si>
  <si>
    <t>ENSSSCG00000031537</t>
  </si>
  <si>
    <t>14:16460238-16463031</t>
  </si>
  <si>
    <t>XLOC_018785</t>
  </si>
  <si>
    <t>CBR4</t>
  </si>
  <si>
    <t>ENSSSCG00000009717</t>
  </si>
  <si>
    <t>14:20622044-20643461</t>
  </si>
  <si>
    <t>XLOC_018802</t>
  </si>
  <si>
    <t>GALNT9</t>
  </si>
  <si>
    <t>ENSSSCG00000009738</t>
  </si>
  <si>
    <t>14:23228995-23229152</t>
  </si>
  <si>
    <t>XLOC_018871</t>
  </si>
  <si>
    <t>DTX1</t>
  </si>
  <si>
    <t>ENSSSCG00000009873</t>
  </si>
  <si>
    <t>14:38593384-38633422</t>
  </si>
  <si>
    <t>XLOC_018884</t>
  </si>
  <si>
    <t>ENSSSCG00000043997</t>
  </si>
  <si>
    <t>14:40356757-40358745</t>
  </si>
  <si>
    <t>XLOC_018885</t>
  </si>
  <si>
    <t>COX6A1</t>
  </si>
  <si>
    <t>ENSSSCG00000039265</t>
  </si>
  <si>
    <t>14:40413977-40436853</t>
  </si>
  <si>
    <t>XLOC_018886</t>
  </si>
  <si>
    <t>DYNLL1</t>
  </si>
  <si>
    <t>ENSSSCG00000009904</t>
  </si>
  <si>
    <t>14:40455761-40459437</t>
  </si>
  <si>
    <t>XLOC_018911</t>
  </si>
  <si>
    <t>ENSSSCG00000027124</t>
  </si>
  <si>
    <t>14:42180505-42197446</t>
  </si>
  <si>
    <t>XLOC_018923</t>
  </si>
  <si>
    <t>HSCB</t>
  </si>
  <si>
    <t>ENSSSCG00000034860</t>
  </si>
  <si>
    <t>14:45967475-45981207</t>
  </si>
  <si>
    <t>XLOC_018930</t>
  </si>
  <si>
    <t>GAS2L1</t>
  </si>
  <si>
    <t>ENSSSCG00000025564</t>
  </si>
  <si>
    <t>14:46449764-46455355</t>
  </si>
  <si>
    <t>XLOC_018934</t>
  </si>
  <si>
    <t>UQCR10</t>
  </si>
  <si>
    <t>ENSSSCG00000024550</t>
  </si>
  <si>
    <t>14:46783333-46786192</t>
  </si>
  <si>
    <t>XLOC_019073</t>
  </si>
  <si>
    <t>14:73565462-73659531</t>
  </si>
  <si>
    <t>XLOC_019088</t>
  </si>
  <si>
    <t>OIT3</t>
  </si>
  <si>
    <t>ENSSSCG00000010293</t>
  </si>
  <si>
    <t>14:75726429-75753611</t>
  </si>
  <si>
    <t>XLOC_019118</t>
  </si>
  <si>
    <t>GHITM</t>
  </si>
  <si>
    <t>ENSSSCG00000010345</t>
  </si>
  <si>
    <t>14:85385977-85403265</t>
  </si>
  <si>
    <t>XLOC_019120</t>
  </si>
  <si>
    <t>CDHR1</t>
  </si>
  <si>
    <t>ENSSSCG00000010348</t>
  </si>
  <si>
    <t>14:85437271-85454205</t>
  </si>
  <si>
    <t>XLOC_019198</t>
  </si>
  <si>
    <t>CCNJ,ENTPD1</t>
  </si>
  <si>
    <t>14:107472539-107542768</t>
  </si>
  <si>
    <t>XLOC_019205</t>
  </si>
  <si>
    <t>HOGA1</t>
  </si>
  <si>
    <t>ENSSSCG00000010523</t>
  </si>
  <si>
    <t>14:108958926-108986374</t>
  </si>
  <si>
    <t>XLOC_019208</t>
  </si>
  <si>
    <t>GOLGA7B</t>
  </si>
  <si>
    <t>ENSSSCG00000040359</t>
  </si>
  <si>
    <t>14:109223953-109225890</t>
  </si>
  <si>
    <t>XLOC_019213</t>
  </si>
  <si>
    <t>CUTC</t>
  </si>
  <si>
    <t>ENSSSCG00000010542</t>
  </si>
  <si>
    <t>14:110895100-110925425</t>
  </si>
  <si>
    <t>XLOC_019222</t>
  </si>
  <si>
    <t>SFXN3</t>
  </si>
  <si>
    <t>ENSSSCG00000022005</t>
  </si>
  <si>
    <t>14:112111552-112120155</t>
  </si>
  <si>
    <t>XLOC_019231</t>
  </si>
  <si>
    <t>NFKB2</t>
  </si>
  <si>
    <t>ENSSSCG00000010580</t>
  </si>
  <si>
    <t>14:113406149-113414202</t>
  </si>
  <si>
    <t>XLOC_019240</t>
  </si>
  <si>
    <t>CNNM2</t>
  </si>
  <si>
    <t>ENSSSCG00000010593</t>
  </si>
  <si>
    <t>14:113884790-114060390</t>
  </si>
  <si>
    <t>XLOC_019248</t>
  </si>
  <si>
    <t>GSTO1</t>
  </si>
  <si>
    <t>ENSSSCG00000022351</t>
  </si>
  <si>
    <t>14:115206277-115216716</t>
  </si>
  <si>
    <t>XLOC_019295</t>
  </si>
  <si>
    <t>NANOS1</t>
  </si>
  <si>
    <t>ENSSSCG00000040025</t>
  </si>
  <si>
    <t>14:128962376-128964190</t>
  </si>
  <si>
    <t>XLOC_019298</t>
  </si>
  <si>
    <t>BAG3</t>
  </si>
  <si>
    <t>ENSSSCG00000010686</t>
  </si>
  <si>
    <t>14:129510168-129533999</t>
  </si>
  <si>
    <t>XLOC_019301</t>
  </si>
  <si>
    <t>PLPP4</t>
  </si>
  <si>
    <t>ENSSSCG00000010691</t>
  </si>
  <si>
    <t>14:130277012-130511229</t>
  </si>
  <si>
    <t>XLOC_019308</t>
  </si>
  <si>
    <t>TACC2</t>
  </si>
  <si>
    <t>ENSSSCG00000037530</t>
  </si>
  <si>
    <t>14:131698215-131846816</t>
  </si>
  <si>
    <t>XLOC_019318</t>
  </si>
  <si>
    <t>ABRAXAS2</t>
  </si>
  <si>
    <t>ENSSSCG00000010737</t>
  </si>
  <si>
    <t>14:134162796-134189290</t>
  </si>
  <si>
    <t>XLOC_019319</t>
  </si>
  <si>
    <t>ZRANB1</t>
  </si>
  <si>
    <t>ENSSSCG00000010738</t>
  </si>
  <si>
    <t>14:134306466-134451154</t>
  </si>
  <si>
    <t>XLOC_019320</t>
  </si>
  <si>
    <t>14:135042176-135084762</t>
  </si>
  <si>
    <t>XLOC_019335</t>
  </si>
  <si>
    <t>PWWP2B</t>
  </si>
  <si>
    <t>ENSSSCG00000023681</t>
  </si>
  <si>
    <t>14:140635911-140657715</t>
  </si>
  <si>
    <t>XLOC_019336</t>
  </si>
  <si>
    <t>INPP5A</t>
  </si>
  <si>
    <t>ENSSSCG00000010765</t>
  </si>
  <si>
    <t>14:140736726-140895947</t>
  </si>
  <si>
    <t>XLOC_019337</t>
  </si>
  <si>
    <t>ADGRA1</t>
  </si>
  <si>
    <t>ENSSSCG00000039199</t>
  </si>
  <si>
    <t>14:141093383-141118146</t>
  </si>
  <si>
    <t>XLOC_019385</t>
  </si>
  <si>
    <t>STC1</t>
  </si>
  <si>
    <t>ENSSSCG00000009642</t>
  </si>
  <si>
    <t>14:7949326-7961339</t>
  </si>
  <si>
    <t>XLOC_019400</t>
  </si>
  <si>
    <t>PBK</t>
  </si>
  <si>
    <t>ENSSSCG00000009671</t>
  </si>
  <si>
    <t>14:11543600-11566811</t>
  </si>
  <si>
    <t>XLOC_019478</t>
  </si>
  <si>
    <t>P2RX4</t>
  </si>
  <si>
    <t>ENSSSCG00000051205</t>
  </si>
  <si>
    <t>14:31368694-31387913</t>
  </si>
  <si>
    <t>XLOC_019506</t>
  </si>
  <si>
    <t>SDSL</t>
  </si>
  <si>
    <t>ENSSSCG00000009870</t>
  </si>
  <si>
    <t>14:38471135-38484077</t>
  </si>
  <si>
    <t>XLOC_019524</t>
  </si>
  <si>
    <t>MSI1</t>
  </si>
  <si>
    <t>ENSSSCG00000029365</t>
  </si>
  <si>
    <t>14:40331346-40356737</t>
  </si>
  <si>
    <t>XLOC_019538</t>
  </si>
  <si>
    <t>MVK</t>
  </si>
  <si>
    <t>ENSSSCG00000009931</t>
  </si>
  <si>
    <t>14:41357643-41373875</t>
  </si>
  <si>
    <t>XLOC_019593</t>
  </si>
  <si>
    <t>ENSSSCG00000025393</t>
  </si>
  <si>
    <t>14:49673961-49683600</t>
  </si>
  <si>
    <t>XLOC_019595</t>
  </si>
  <si>
    <t>ENSSSCG00000035836</t>
  </si>
  <si>
    <t>14:49790711-49807663</t>
  </si>
  <si>
    <t>XLOC_019653</t>
  </si>
  <si>
    <t>NTPCR</t>
  </si>
  <si>
    <t>ENSSSCG00000010166</t>
  </si>
  <si>
    <t>14:57802559-57833085</t>
  </si>
  <si>
    <t>XLOC_019671</t>
  </si>
  <si>
    <t>PHYHIPL</t>
  </si>
  <si>
    <t>ENSSSCG00000039215</t>
  </si>
  <si>
    <t>14:62550881-62551474</t>
  </si>
  <si>
    <t>XLOC_019683</t>
  </si>
  <si>
    <t>DNAJC12</t>
  </si>
  <si>
    <t>ENSSSCG00000035600</t>
  </si>
  <si>
    <t>14:71005145-71049934</t>
  </si>
  <si>
    <t>XLOC_019704</t>
  </si>
  <si>
    <t>PSAP</t>
  </si>
  <si>
    <t>ENSSSCG00000010281</t>
  </si>
  <si>
    <t>14:74734176-74881061</t>
  </si>
  <si>
    <t>XLOC_019723</t>
  </si>
  <si>
    <t>KCNMA1</t>
  </si>
  <si>
    <t>ENSSSCG00000010325</t>
  </si>
  <si>
    <t>14:79654442-80105881</t>
  </si>
  <si>
    <t>XLOC_019742</t>
  </si>
  <si>
    <t>ENSSSCG00000044665</t>
  </si>
  <si>
    <t>14:88234384-88234597</t>
  </si>
  <si>
    <t>XLOC_019752</t>
  </si>
  <si>
    <t>14:90338414-90582369</t>
  </si>
  <si>
    <t>XLOC_019777</t>
  </si>
  <si>
    <t>ACTA2</t>
  </si>
  <si>
    <t>ENSSSCG00000010447</t>
  </si>
  <si>
    <t>14:100868059-100886767</t>
  </si>
  <si>
    <t>XLOC_019810</t>
  </si>
  <si>
    <t>EXOSC1</t>
  </si>
  <si>
    <t>ENSSSCG00000010518</t>
  </si>
  <si>
    <t>14:108822813-108842775</t>
  </si>
  <si>
    <t>XLOC_019812</t>
  </si>
  <si>
    <t>MORN4</t>
  </si>
  <si>
    <t>ENSSSCG00000036954</t>
  </si>
  <si>
    <t>14:108987737-108999519</t>
  </si>
  <si>
    <t>XLOC_019813</t>
  </si>
  <si>
    <t>AVPI1</t>
  </si>
  <si>
    <t>ENSSSCG00000036824</t>
  </si>
  <si>
    <t>14:109008276-109052204</t>
  </si>
  <si>
    <t>XLOC_019821</t>
  </si>
  <si>
    <t>GOT1</t>
  </si>
  <si>
    <t>ENSSSCG00000010537</t>
  </si>
  <si>
    <t>14:110608338-110636257</t>
  </si>
  <si>
    <t>XLOC_019823</t>
  </si>
  <si>
    <t>SLC25A28</t>
  </si>
  <si>
    <t>ENSSSCG00000037536</t>
  </si>
  <si>
    <t>14:110795300-110805478</t>
  </si>
  <si>
    <t>XLOC_019849</t>
  </si>
  <si>
    <t>ACTR1A</t>
  </si>
  <si>
    <t>ENSSSCG00000010585</t>
  </si>
  <si>
    <t>14:113480072-113498688</t>
  </si>
  <si>
    <t>XLOC_019863</t>
  </si>
  <si>
    <t>SORCS1</t>
  </si>
  <si>
    <t>ENSSSCG00000030026</t>
  </si>
  <si>
    <t>14:117479778-118009272</t>
  </si>
  <si>
    <t>XLOC_019895</t>
  </si>
  <si>
    <t>PRDX3</t>
  </si>
  <si>
    <t>ENSSSCG00000010682</t>
  </si>
  <si>
    <t>14:129078887-129090831</t>
  </si>
  <si>
    <t>XLOC_019921</t>
  </si>
  <si>
    <t>BNIP3</t>
  </si>
  <si>
    <t>ENSSSCG00000024388</t>
  </si>
  <si>
    <t>14:140360799-140372065</t>
  </si>
  <si>
    <t>XLOC_019924</t>
  </si>
  <si>
    <t>ssc-mir-202</t>
  </si>
  <si>
    <t>ENSSSCG00000018728</t>
  </si>
  <si>
    <t>14:141206618-141207509</t>
  </si>
  <si>
    <t>XLOC_020240</t>
  </si>
  <si>
    <t>SPOCK3</t>
  </si>
  <si>
    <t>ENSSSCG00000009722</t>
  </si>
  <si>
    <t>14:21808482-21808669</t>
  </si>
  <si>
    <t>XLOC_020922</t>
  </si>
  <si>
    <t>UNG</t>
  </si>
  <si>
    <t>ENSSSCG00000009938</t>
  </si>
  <si>
    <t>14:41744691-41744782</t>
  </si>
  <si>
    <t>XLOC_021183</t>
  </si>
  <si>
    <t>ENSSSCG00000031037</t>
  </si>
  <si>
    <t>14:48826526-48826717</t>
  </si>
  <si>
    <t>XLOC_021568</t>
  </si>
  <si>
    <t>RTKN2</t>
  </si>
  <si>
    <t>ENSSSCG00000039707</t>
  </si>
  <si>
    <t>14:65848468-65849070</t>
  </si>
  <si>
    <t>XLOC_021696</t>
  </si>
  <si>
    <t>PALD1</t>
  </si>
  <si>
    <t>ENSSSCG00000036446</t>
  </si>
  <si>
    <t>14:73486440-73486587</t>
  </si>
  <si>
    <t>XLOC_021896</t>
  </si>
  <si>
    <t>ENSSSCG00000043778</t>
  </si>
  <si>
    <t>14:88378454-88378696</t>
  </si>
  <si>
    <t>XLOC_021990</t>
  </si>
  <si>
    <t>PRKG1</t>
  </si>
  <si>
    <t>ENSSSCG00000010429</t>
  </si>
  <si>
    <t>14:98100247-98100341</t>
  </si>
  <si>
    <t>XLOC_022139</t>
  </si>
  <si>
    <t>MINPP1</t>
  </si>
  <si>
    <t>ENSSSCG00000010435</t>
  </si>
  <si>
    <t>14:99629566-99629672</t>
  </si>
  <si>
    <t>XLOC_022152</t>
  </si>
  <si>
    <t>ENSSSCG00000010448</t>
  </si>
  <si>
    <t>14:100938237-100938382</t>
  </si>
  <si>
    <t>XLOC_022254</t>
  </si>
  <si>
    <t>ENTPD1</t>
  </si>
  <si>
    <t>ENSSSCG00000010497</t>
  </si>
  <si>
    <t>14:107392949-107394537</t>
  </si>
  <si>
    <t>XLOC_022369</t>
  </si>
  <si>
    <t>ABCC2</t>
  </si>
  <si>
    <t>ENSSSCG00000010543</t>
  </si>
  <si>
    <t>14:111037964-111038203</t>
  </si>
  <si>
    <t>XLOC_022371</t>
  </si>
  <si>
    <t>DNMBP</t>
  </si>
  <si>
    <t>ENSSSCG00000010544</t>
  </si>
  <si>
    <t>14:111138590-111138827</t>
  </si>
  <si>
    <t>XLOC_022982</t>
  </si>
  <si>
    <t>ENSSSCG00000047217</t>
  </si>
  <si>
    <t>15:42087-49747</t>
  </si>
  <si>
    <t>XLOC_022983</t>
  </si>
  <si>
    <t>ENSSSCG00000032174</t>
  </si>
  <si>
    <t>15:100341-105498</t>
  </si>
  <si>
    <t>XLOC_023013</t>
  </si>
  <si>
    <t>TMEM163</t>
  </si>
  <si>
    <t>ENSSSCG00000015700</t>
  </si>
  <si>
    <t>15:17262186-17543394</t>
  </si>
  <si>
    <t>XLOC_023029</t>
  </si>
  <si>
    <t>STEAP3</t>
  </si>
  <si>
    <t>ENSSSCG00000029304</t>
  </si>
  <si>
    <t>15:24764709-24785375</t>
  </si>
  <si>
    <t>XLOC_023120</t>
  </si>
  <si>
    <t>PLEKHB2</t>
  </si>
  <si>
    <t>ENSSSCG00000028679</t>
  </si>
  <si>
    <t>15:57428331-57489059</t>
  </si>
  <si>
    <t>XLOC_023152</t>
  </si>
  <si>
    <t>PSMD14</t>
  </si>
  <si>
    <t>ENSSSCG00000015892</t>
  </si>
  <si>
    <t>15:68112039-68208968</t>
  </si>
  <si>
    <t>XLOC_023153</t>
  </si>
  <si>
    <t>GCA</t>
  </si>
  <si>
    <t>ENSSSCG00000027472</t>
  </si>
  <si>
    <t>15:68986692-69054162</t>
  </si>
  <si>
    <t>XLOC_023173</t>
  </si>
  <si>
    <t>SP5</t>
  </si>
  <si>
    <t>ENSSSCG00000038355</t>
  </si>
  <si>
    <t>15:76902107-76905158</t>
  </si>
  <si>
    <t>XLOC_023185</t>
  </si>
  <si>
    <t>RAPGEF4</t>
  </si>
  <si>
    <t>ENSSSCG00000015959</t>
  </si>
  <si>
    <t>15:78851187-79095813</t>
  </si>
  <si>
    <t>XLOC_023203</t>
  </si>
  <si>
    <t>OSBPL6</t>
  </si>
  <si>
    <t>ENSSSCG00000023133</t>
  </si>
  <si>
    <t>15:83872895-84101893</t>
  </si>
  <si>
    <t>XLOC_023220</t>
  </si>
  <si>
    <t>GULP1</t>
  </si>
  <si>
    <t>ENSSSCG00000016033</t>
  </si>
  <si>
    <t>15:92988590-93254418</t>
  </si>
  <si>
    <t>XLOC_023246</t>
  </si>
  <si>
    <t>COQ10B</t>
  </si>
  <si>
    <t>ENSSSCG00000016076</t>
  </si>
  <si>
    <t>15:101338178-101354924</t>
  </si>
  <si>
    <t>XLOC_023247</t>
  </si>
  <si>
    <t>HSPE1</t>
  </si>
  <si>
    <t>ENSSSCG00000016078</t>
  </si>
  <si>
    <t>15:101373841-101376324</t>
  </si>
  <si>
    <t>XLOC_023248</t>
  </si>
  <si>
    <t>MOBKL3</t>
  </si>
  <si>
    <t>ENSSSCG00000016079</t>
  </si>
  <si>
    <t>15:101390859-101426625</t>
  </si>
  <si>
    <t>XLOC_023260</t>
  </si>
  <si>
    <t>ENSSSCG00000016093</t>
  </si>
  <si>
    <t>15:104457331-104500899</t>
  </si>
  <si>
    <t>XLOC_023320</t>
  </si>
  <si>
    <t>CYP27A1</t>
  </si>
  <si>
    <t>ENSSSCG00000016199</t>
  </si>
  <si>
    <t>15:120809986-120852202</t>
  </si>
  <si>
    <t>XLOC_023321</t>
  </si>
  <si>
    <t>WNT6</t>
  </si>
  <si>
    <t>ENSSSCG00000036932</t>
  </si>
  <si>
    <t>15:120901395-120917354</t>
  </si>
  <si>
    <t>XLOC_023329</t>
  </si>
  <si>
    <t>DES</t>
  </si>
  <si>
    <t>ENSSSCG00000020785</t>
  </si>
  <si>
    <t>15:121428582-121435537</t>
  </si>
  <si>
    <t>XLOC_023334</t>
  </si>
  <si>
    <t>INHA</t>
  </si>
  <si>
    <t>ENSSSCG00000020771</t>
  </si>
  <si>
    <t>15:121560001-121587529</t>
  </si>
  <si>
    <t>XLOC_023336</t>
  </si>
  <si>
    <t>SLC4A3</t>
  </si>
  <si>
    <t>ENSSSCG00000022846</t>
  </si>
  <si>
    <t>15:121630227-121643665</t>
  </si>
  <si>
    <t>XLOC_023346</t>
  </si>
  <si>
    <t>COL4A3</t>
  </si>
  <si>
    <t>ENSSSCG00000016245</t>
  </si>
  <si>
    <t>15:128612165-128763956</t>
  </si>
  <si>
    <t>XLOC_023349</t>
  </si>
  <si>
    <t>ENSSSCG00000016254</t>
  </si>
  <si>
    <t>15:129172675-129176071</t>
  </si>
  <si>
    <t>XLOC_023356</t>
  </si>
  <si>
    <t>C2orf72</t>
  </si>
  <si>
    <t>ENSSSCG00000016270</t>
  </si>
  <si>
    <t>15:131787180-131796730</t>
  </si>
  <si>
    <t>XLOC_023365</t>
  </si>
  <si>
    <t>EFHD1</t>
  </si>
  <si>
    <t>ENSSSCG00000016290</t>
  </si>
  <si>
    <t>15:133120351-133169433</t>
  </si>
  <si>
    <t>XLOC_023380</t>
  </si>
  <si>
    <t>RAMP1</t>
  </si>
  <si>
    <t>ENSSSCG00000016331</t>
  </si>
  <si>
    <t>15:137490368-137535613</t>
  </si>
  <si>
    <t>XLOC_023400</t>
  </si>
  <si>
    <t>ENSSSCG00000016376</t>
  </si>
  <si>
    <t>15:139917837-139937305</t>
  </si>
  <si>
    <t>XLOC_023421</t>
  </si>
  <si>
    <t>ENSSSCG00000042361</t>
  </si>
  <si>
    <t>15:3114371-3114510</t>
  </si>
  <si>
    <t>XLOC_023433</t>
  </si>
  <si>
    <t>ENSSSCG00000047966</t>
  </si>
  <si>
    <t>15:11913884-11914004</t>
  </si>
  <si>
    <t>XLOC_023473</t>
  </si>
  <si>
    <t>INHBB</t>
  </si>
  <si>
    <t>ENSSSCG00000038610</t>
  </si>
  <si>
    <t>15:31004210-31004363</t>
  </si>
  <si>
    <t>XLOC_023516</t>
  </si>
  <si>
    <t>ENSSSCG00000046000</t>
  </si>
  <si>
    <t>15:42431093-42431390</t>
  </si>
  <si>
    <t>XLOC_023638</t>
  </si>
  <si>
    <t>LNPK</t>
  </si>
  <si>
    <t>ENSSSCG00000015976</t>
  </si>
  <si>
    <t>15:81721501-81805601</t>
  </si>
  <si>
    <t>XLOC_023646</t>
  </si>
  <si>
    <t>ENSSSCG00000036052</t>
  </si>
  <si>
    <t>15:84226907-84230492</t>
  </si>
  <si>
    <t>XLOC_023655</t>
  </si>
  <si>
    <t>FRZB</t>
  </si>
  <si>
    <t>ENSSSCG00000016018</t>
  </si>
  <si>
    <t>15:88332588-88376866</t>
  </si>
  <si>
    <t>XLOC_023693</t>
  </si>
  <si>
    <t>HSPD1</t>
  </si>
  <si>
    <t>ENSSSCG00000016077</t>
  </si>
  <si>
    <t>15:101360030-101373592</t>
  </si>
  <si>
    <t>XLOC_023725</t>
  </si>
  <si>
    <t>NDUFS1</t>
  </si>
  <si>
    <t>ENSSSCG00000016127</t>
  </si>
  <si>
    <t>15:109409775-109451659</t>
  </si>
  <si>
    <t>XLOC_023736</t>
  </si>
  <si>
    <t>ACADL</t>
  </si>
  <si>
    <t>ENSSSCG00000016156</t>
  </si>
  <si>
    <t>15:112933445-112969564</t>
  </si>
  <si>
    <t>XLOC_023741</t>
  </si>
  <si>
    <t>IKZF2</t>
  </si>
  <si>
    <t>ENSSSCG00000016164</t>
  </si>
  <si>
    <t>15:115534533-115672492</t>
  </si>
  <si>
    <t>XLOC_023743</t>
  </si>
  <si>
    <t>FN1</t>
  </si>
  <si>
    <t>ENSSSCG00000016174</t>
  </si>
  <si>
    <t>15:117658156-117730882</t>
  </si>
  <si>
    <t>XLOC_023754</t>
  </si>
  <si>
    <t>PRKAG3</t>
  </si>
  <si>
    <t>ENSSSCG00000016200</t>
  </si>
  <si>
    <t>15:120855194-120866277</t>
  </si>
  <si>
    <t>XLOC_023773</t>
  </si>
  <si>
    <t>SCG2</t>
  </si>
  <si>
    <t>ENSSSCG00000023032</t>
  </si>
  <si>
    <t>15:125420717-125426206</t>
  </si>
  <si>
    <t>XLOC_023784</t>
  </si>
  <si>
    <t>IRS1</t>
  </si>
  <si>
    <t>ENSSSCG00000025729</t>
  </si>
  <si>
    <t>15:128241005-128308165</t>
  </si>
  <si>
    <t>XLOC_023785</t>
  </si>
  <si>
    <t>COL4A4</t>
  </si>
  <si>
    <t>ENSSSCG00000016244</t>
  </si>
  <si>
    <t>15:128472183-128611601</t>
  </si>
  <si>
    <t>XLOC_023791</t>
  </si>
  <si>
    <t>DNER</t>
  </si>
  <si>
    <t>ENSSSCG00000016258</t>
  </si>
  <si>
    <t>15:130414144-130753512</t>
  </si>
  <si>
    <t>XLOC_023799</t>
  </si>
  <si>
    <t>NMUR1</t>
  </si>
  <si>
    <t>ENSSSCG00000016277</t>
  </si>
  <si>
    <t>15:132214709-132225772</t>
  </si>
  <si>
    <t>XLOC_023801</t>
  </si>
  <si>
    <t>PDE6D</t>
  </si>
  <si>
    <t>ENSSSCG00000016279</t>
  </si>
  <si>
    <t>15:132375734-132426608</t>
  </si>
  <si>
    <t>XLOC_023822</t>
  </si>
  <si>
    <t>NDUFA10</t>
  </si>
  <si>
    <t>ENSSSCG00000016349</t>
  </si>
  <si>
    <t>15:138998961-139031844</t>
  </si>
  <si>
    <t>XLOC_023903</t>
  </si>
  <si>
    <t>GTDC1</t>
  </si>
  <si>
    <t>ENSSSCG00000015670</t>
  </si>
  <si>
    <t>15:7687659-7687861</t>
  </si>
  <si>
    <t>XLOC_024000</t>
  </si>
  <si>
    <t>LRP1B</t>
  </si>
  <si>
    <t>ENSSSCG00000023746</t>
  </si>
  <si>
    <t>15:9774279-9774509</t>
  </si>
  <si>
    <t>XLOC_024187</t>
  </si>
  <si>
    <t>GLI2</t>
  </si>
  <si>
    <t>ENSSSCG00000015733</t>
  </si>
  <si>
    <t>15:30422971-30423113</t>
  </si>
  <si>
    <t>XLOC_024258</t>
  </si>
  <si>
    <t>ENSSSCG00000015747</t>
  </si>
  <si>
    <t>15:33498415-33501272</t>
  </si>
  <si>
    <t>XLOC_024261</t>
  </si>
  <si>
    <t>CSMD1</t>
  </si>
  <si>
    <t>ENSSSCG00000015748</t>
  </si>
  <si>
    <t>15:34359427-34362447</t>
  </si>
  <si>
    <t>XLOC_024357</t>
  </si>
  <si>
    <t>ENSSSCG00000045325</t>
  </si>
  <si>
    <t>15:39504695-39504968</t>
  </si>
  <si>
    <t>XLOC_024375</t>
  </si>
  <si>
    <t>TENM3</t>
  </si>
  <si>
    <t>ENSSSCG00000015774</t>
  </si>
  <si>
    <t>15:43963605-43963760</t>
  </si>
  <si>
    <t>XLOC_024433</t>
  </si>
  <si>
    <t>LRP2BP</t>
  </si>
  <si>
    <t>ENSSSCG00000015792</t>
  </si>
  <si>
    <t>15:46432312-46432522</t>
  </si>
  <si>
    <t>XLOC_024684</t>
  </si>
  <si>
    <t>AMMECR1L</t>
  </si>
  <si>
    <t>ENSSSCG00000028633</t>
  </si>
  <si>
    <t>15:59456853-59457211</t>
  </si>
  <si>
    <t>XLOC_025045</t>
  </si>
  <si>
    <t>ENSSSCG00000035909</t>
  </si>
  <si>
    <t>15:76906734-76907052</t>
  </si>
  <si>
    <t>XLOC_025234</t>
  </si>
  <si>
    <t>AGPS</t>
  </si>
  <si>
    <t>ENSSSCG00000023983</t>
  </si>
  <si>
    <t>15:83361264-83365226</t>
  </si>
  <si>
    <t>XLOC_025425</t>
  </si>
  <si>
    <t>WDR75</t>
  </si>
  <si>
    <t>ENSSSCG00000016036</t>
  </si>
  <si>
    <t>15:94028369-94028441</t>
  </si>
  <si>
    <t>XLOC_025781</t>
  </si>
  <si>
    <t>ENSSSCG00000051374</t>
  </si>
  <si>
    <t>15:115498081-115498330</t>
  </si>
  <si>
    <t>XLOC_025945</t>
  </si>
  <si>
    <t>ENSSSCG00000051362</t>
  </si>
  <si>
    <t>15:128148207-128151533</t>
  </si>
  <si>
    <t>XLOC_025994</t>
  </si>
  <si>
    <t>TM4SF20</t>
  </si>
  <si>
    <t>ENSSSCG00000016247</t>
  </si>
  <si>
    <t>15:128810002-128810323</t>
  </si>
  <si>
    <t>XLOC_026296</t>
  </si>
  <si>
    <t>OTULINL</t>
  </si>
  <si>
    <t>ENSSSCG00000016782</t>
  </si>
  <si>
    <t>16:3990951-4001691</t>
  </si>
  <si>
    <t>XLOC_026317</t>
  </si>
  <si>
    <t>NPR3</t>
  </si>
  <si>
    <t>ENSSSCG00000036201</t>
  </si>
  <si>
    <t>16:18841936-18929920</t>
  </si>
  <si>
    <t>XLOC_026318</t>
  </si>
  <si>
    <t>TARS</t>
  </si>
  <si>
    <t>ENSSSCG00000016817</t>
  </si>
  <si>
    <t>16:19454970-19486317</t>
  </si>
  <si>
    <t>XLOC_026334</t>
  </si>
  <si>
    <t>EGFLAM</t>
  </si>
  <si>
    <t>ENSSSCG00000016848</t>
  </si>
  <si>
    <t>16:23403393-23606978</t>
  </si>
  <si>
    <t>XLOC_026369</t>
  </si>
  <si>
    <t>HSPB3</t>
  </si>
  <si>
    <t>ENSSSCG00000036059</t>
  </si>
  <si>
    <t>16:33718317-33719174</t>
  </si>
  <si>
    <t>XLOC_026370</t>
  </si>
  <si>
    <t>SNX18</t>
  </si>
  <si>
    <t>ENSSSCG00000031337</t>
  </si>
  <si>
    <t>16:33777075-33801852</t>
  </si>
  <si>
    <t>XLOC_026412</t>
  </si>
  <si>
    <t>CCNB1</t>
  </si>
  <si>
    <t>ENSSSCG00000029326</t>
  </si>
  <si>
    <t>16:47338338-47348386</t>
  </si>
  <si>
    <t>XLOC_026414</t>
  </si>
  <si>
    <t>MRPS36</t>
  </si>
  <si>
    <t>ENSSSCG00000037463</t>
  </si>
  <si>
    <t>16:47386451-47405969</t>
  </si>
  <si>
    <t>XLOC_026419</t>
  </si>
  <si>
    <t>OCLN</t>
  </si>
  <si>
    <t>ENSSSCG00000021514</t>
  </si>
  <si>
    <t>16:47653359-47653684</t>
  </si>
  <si>
    <t>XLOC_026423</t>
  </si>
  <si>
    <t>MCCC2</t>
  </si>
  <si>
    <t>ENSSSCG00000016971</t>
  </si>
  <si>
    <t>16:47917344-47996540</t>
  </si>
  <si>
    <t>XLOC_026453</t>
  </si>
  <si>
    <t>LCP2</t>
  </si>
  <si>
    <t>ENSSSCG00000017006</t>
  </si>
  <si>
    <t>16:53697325-53741669</t>
  </si>
  <si>
    <t>XLOC_026471</t>
  </si>
  <si>
    <t>TIMD4</t>
  </si>
  <si>
    <t>ENSSSCG00000017062</t>
  </si>
  <si>
    <t>16:66259146-66293018</t>
  </si>
  <si>
    <t>XLOC_026520</t>
  </si>
  <si>
    <t>ANKH</t>
  </si>
  <si>
    <t>ENSSSCG00000016784</t>
  </si>
  <si>
    <t>16:4105099-4270938</t>
  </si>
  <si>
    <t>XLOC_026530</t>
  </si>
  <si>
    <t>CDH10</t>
  </si>
  <si>
    <t>ENSSSCG00000016802</t>
  </si>
  <si>
    <t>16:12094701-12276973</t>
  </si>
  <si>
    <t>XLOC_026545</t>
  </si>
  <si>
    <t>NADK2</t>
  </si>
  <si>
    <t>ENSSSCG00000016836</t>
  </si>
  <si>
    <t>16:21506773-21557285</t>
  </si>
  <si>
    <t>XLOC_026568</t>
  </si>
  <si>
    <t>OXCT1</t>
  </si>
  <si>
    <t>ENSSSCG00000016863</t>
  </si>
  <si>
    <t>16:26512324-26659775</t>
  </si>
  <si>
    <t>XLOC_026571</t>
  </si>
  <si>
    <t>HMGCS1</t>
  </si>
  <si>
    <t>ENSSSCG00000016872</t>
  </si>
  <si>
    <t>16:27931642-27957199</t>
  </si>
  <si>
    <t>XLOC_026593</t>
  </si>
  <si>
    <t>PDE4D</t>
  </si>
  <si>
    <t>ENSSSCG00000016929</t>
  </si>
  <si>
    <t>16:37911820-37913364</t>
  </si>
  <si>
    <t>XLOC_026653</t>
  </si>
  <si>
    <t>TENM2</t>
  </si>
  <si>
    <t>ENSSSCG00000017018</t>
  </si>
  <si>
    <t>16:55649644-55652045</t>
  </si>
  <si>
    <t>XLOC_026664</t>
  </si>
  <si>
    <t>ENSSSCG00000017032</t>
  </si>
  <si>
    <t>16:63104700-63112229</t>
  </si>
  <si>
    <t>XLOC_026693</t>
  </si>
  <si>
    <t>MTRR</t>
  </si>
  <si>
    <t>ENSSSCG00000017100</t>
  </si>
  <si>
    <t>16:74245133-74268621</t>
  </si>
  <si>
    <t>XLOC_026699</t>
  </si>
  <si>
    <t>ENSSSCG00000017103</t>
  </si>
  <si>
    <t>16:75309733-75335287</t>
  </si>
  <si>
    <t>XLOC_026701</t>
  </si>
  <si>
    <t>UBE2QL1</t>
  </si>
  <si>
    <t>ENSSSCG00000035825</t>
  </si>
  <si>
    <t>16:75428269-75473917</t>
  </si>
  <si>
    <t>XLOC_026813</t>
  </si>
  <si>
    <t>ENSSSCG00000034022</t>
  </si>
  <si>
    <t>16:6224455-6224910</t>
  </si>
  <si>
    <t>XLOC_027048</t>
  </si>
  <si>
    <t>IL7R</t>
  </si>
  <si>
    <t>ENSSSCG00000016832</t>
  </si>
  <si>
    <t>16:21330005-21330164</t>
  </si>
  <si>
    <t>XLOC_027337</t>
  </si>
  <si>
    <t>RGS7BP</t>
  </si>
  <si>
    <t>ENSSSCG00000033581</t>
  </si>
  <si>
    <t>16:43187904-43188058</t>
  </si>
  <si>
    <t>XLOC_027427</t>
  </si>
  <si>
    <t>MAP1B</t>
  </si>
  <si>
    <t>ENSSSCG00000016974</t>
  </si>
  <si>
    <t>16:48428288-48428417</t>
  </si>
  <si>
    <t>XLOC_027826</t>
  </si>
  <si>
    <t>POLB</t>
  </si>
  <si>
    <t>ENSSSCG00000007031</t>
  </si>
  <si>
    <t>17:11356182-11388821</t>
  </si>
  <si>
    <t>XLOC_027827</t>
  </si>
  <si>
    <t>VDAC3</t>
  </si>
  <si>
    <t>ENSSSCG00000007026</t>
  </si>
  <si>
    <t>17:11410323-11425470</t>
  </si>
  <si>
    <t>XLOC_027843</t>
  </si>
  <si>
    <t>ENSSSCG00000035371</t>
  </si>
  <si>
    <t>17:12429218-12498840</t>
  </si>
  <si>
    <t>XLOC_027849</t>
  </si>
  <si>
    <t>CHGB</t>
  </si>
  <si>
    <t>ENSSSCG00000039779</t>
  </si>
  <si>
    <t>17:14747223-14762118</t>
  </si>
  <si>
    <t>XLOC_027856</t>
  </si>
  <si>
    <t>PLCB1</t>
  </si>
  <si>
    <t>ENSSSCG00000007056</t>
  </si>
  <si>
    <t>17:17007226-17745340</t>
  </si>
  <si>
    <t>XLOC_027858</t>
  </si>
  <si>
    <t>SNAP25</t>
  </si>
  <si>
    <t>ENSSSCG00000026985</t>
  </si>
  <si>
    <t>17:19193125-19227579</t>
  </si>
  <si>
    <t>XLOC_027866</t>
  </si>
  <si>
    <t>ISM1</t>
  </si>
  <si>
    <t>ENSSSCG00000007073</t>
  </si>
  <si>
    <t>17:21946808-22357440</t>
  </si>
  <si>
    <t>XLOC_027904</t>
  </si>
  <si>
    <t>ADAM33</t>
  </si>
  <si>
    <t>ENSSSCG00000007145</t>
  </si>
  <si>
    <t>17:32023088-32040158</t>
  </si>
  <si>
    <t>XLOC_027914</t>
  </si>
  <si>
    <t>CPXM1</t>
  </si>
  <si>
    <t>ENSSSCG00000007170</t>
  </si>
  <si>
    <t>17:32845203-32852060</t>
  </si>
  <si>
    <t>XLOC_027920</t>
  </si>
  <si>
    <t>PDYN</t>
  </si>
  <si>
    <t>ENSSSCG00000037684</t>
  </si>
  <si>
    <t>17:33505117-33521538</t>
  </si>
  <si>
    <t>XLOC_027930</t>
  </si>
  <si>
    <t>SRXN1</t>
  </si>
  <si>
    <t>ENSSSCG00000023298</t>
  </si>
  <si>
    <t>17:34582379-34589315</t>
  </si>
  <si>
    <t>XLOC_027933</t>
  </si>
  <si>
    <t>TBC1D20</t>
  </si>
  <si>
    <t>ENSSSCG00000036081</t>
  </si>
  <si>
    <t>17:34760383-34779591</t>
  </si>
  <si>
    <t>XLOC_027959</t>
  </si>
  <si>
    <t>TP53INP2</t>
  </si>
  <si>
    <t>ENSSSCG00000022099</t>
  </si>
  <si>
    <t>17:38104209-38113271</t>
  </si>
  <si>
    <t>XLOC_027979</t>
  </si>
  <si>
    <t>RPN2</t>
  </si>
  <si>
    <t>ENSSSCG00000028227</t>
  </si>
  <si>
    <t>17:40322451-40378870</t>
  </si>
  <si>
    <t>XLOC_028010</t>
  </si>
  <si>
    <t>PKIG</t>
  </si>
  <si>
    <t>ENSSSCG00000022998</t>
  </si>
  <si>
    <t>17:47007934-47044094</t>
  </si>
  <si>
    <t>XLOC_028020</t>
  </si>
  <si>
    <t>WFDC2</t>
  </si>
  <si>
    <t>ENSSSCG00000033003</t>
  </si>
  <si>
    <t>17:47816377-47824103</t>
  </si>
  <si>
    <t>XLOC_028023</t>
  </si>
  <si>
    <t>UBE2C</t>
  </si>
  <si>
    <t>ENSSSCG00000007423</t>
  </si>
  <si>
    <t>17:48018407-48021556</t>
  </si>
  <si>
    <t>XLOC_028050</t>
  </si>
  <si>
    <t>CEBPB</t>
  </si>
  <si>
    <t>ENSSSCG00000034207</t>
  </si>
  <si>
    <t>17:51722276-51724832</t>
  </si>
  <si>
    <t>XLOC_028051</t>
  </si>
  <si>
    <t>PTPN1</t>
  </si>
  <si>
    <t>ENSSSCG00000007469</t>
  </si>
  <si>
    <t>17:52017129-52162539</t>
  </si>
  <si>
    <t>XLOC_028066</t>
  </si>
  <si>
    <t>FAM210B</t>
  </si>
  <si>
    <t>ENSSSCG00000007492</t>
  </si>
  <si>
    <t>17:56941786-56953449</t>
  </si>
  <si>
    <t>XLOC_028073</t>
  </si>
  <si>
    <t>RAB22A</t>
  </si>
  <si>
    <t>ENSSSCG00000007513</t>
  </si>
  <si>
    <t>17:58514973-58572454</t>
  </si>
  <si>
    <t>XLOC_028074</t>
  </si>
  <si>
    <t>VAPB</t>
  </si>
  <si>
    <t>ENSSSCG00000007514</t>
  </si>
  <si>
    <t>17:58594851-58644923</t>
  </si>
  <si>
    <t>XLOC_028082</t>
  </si>
  <si>
    <t>CDH4</t>
  </si>
  <si>
    <t>ENSSSCG00000025784</t>
  </si>
  <si>
    <t>17:61452392-61454143</t>
  </si>
  <si>
    <t>XLOC_028141</t>
  </si>
  <si>
    <t>PLAT</t>
  </si>
  <si>
    <t>ENSSSCG00000007032</t>
  </si>
  <si>
    <t>17:11195585-11223875</t>
  </si>
  <si>
    <t>XLOC_028178</t>
  </si>
  <si>
    <t>MKKS</t>
  </si>
  <si>
    <t>ENSSSCG00000007064</t>
  </si>
  <si>
    <t>17:19338554-19362822</t>
  </si>
  <si>
    <t>XLOC_028211</t>
  </si>
  <si>
    <t>ENSSSCG00000007088</t>
  </si>
  <si>
    <t>17:26352878-26381497</t>
  </si>
  <si>
    <t>XLOC_028252</t>
  </si>
  <si>
    <t>SNPH</t>
  </si>
  <si>
    <t>ENSSSCG00000039392</t>
  </si>
  <si>
    <t>17:33990241-33994415</t>
  </si>
  <si>
    <t>XLOC_028290</t>
  </si>
  <si>
    <t>ENSSSCG00000007307</t>
  </si>
  <si>
    <t>17:39000651-39029159</t>
  </si>
  <si>
    <t>XLOC_028314</t>
  </si>
  <si>
    <t>FITM2</t>
  </si>
  <si>
    <t>ENSSSCG00000037912</t>
  </si>
  <si>
    <t>17:46739923-46745906</t>
  </si>
  <si>
    <t>XLOC_028344</t>
  </si>
  <si>
    <t>PTGIS</t>
  </si>
  <si>
    <t>ENSSSCG00000007463</t>
  </si>
  <si>
    <t>17:51153150-51189789</t>
  </si>
  <si>
    <t>XLOC_028345</t>
  </si>
  <si>
    <t>B4GALT5</t>
  </si>
  <si>
    <t>ENSSSCG00000007465</t>
  </si>
  <si>
    <t>17:51257268-51334265</t>
  </si>
  <si>
    <t>XLOC_028358</t>
  </si>
  <si>
    <t>ATP9A</t>
  </si>
  <si>
    <t>ENSSSCG00000007478</t>
  </si>
  <si>
    <t>17:52933645-53102897</t>
  </si>
  <si>
    <t>XLOC_028359</t>
  </si>
  <si>
    <t>ENSSSCG00000045410</t>
  </si>
  <si>
    <t>17:53298512-53298997</t>
  </si>
  <si>
    <t>XLOC_028370</t>
  </si>
  <si>
    <t>ENSSSCG00000007493</t>
  </si>
  <si>
    <t>17:56954830-56972246</t>
  </si>
  <si>
    <t>XLOC_028398</t>
  </si>
  <si>
    <t>TCFL5</t>
  </si>
  <si>
    <t>ENSSSCG00000038631</t>
  </si>
  <si>
    <t>17:62082613-62115629</t>
  </si>
  <si>
    <t>XLOC_028405</t>
  </si>
  <si>
    <t>STMN3</t>
  </si>
  <si>
    <t>ENSSSCG00000038405</t>
  </si>
  <si>
    <t>17:62597731-62602738</t>
  </si>
  <si>
    <t>XLOC_028751</t>
  </si>
  <si>
    <t>CFAP61</t>
  </si>
  <si>
    <t>ENSSSCG00000038858</t>
  </si>
  <si>
    <t>17:28379750-28382556</t>
  </si>
  <si>
    <t>XLOC_028757</t>
  </si>
  <si>
    <t>SYNDIG1</t>
  </si>
  <si>
    <t>ENSSSCG00000007130</t>
  </si>
  <si>
    <t>17:30653410-30653571</t>
  </si>
  <si>
    <t>XLOC_029276</t>
  </si>
  <si>
    <t>SRSF6</t>
  </si>
  <si>
    <t>ENSSSCG00000007362</t>
  </si>
  <si>
    <t>17:46175043-46175968</t>
  </si>
  <si>
    <t>XLOC_029474</t>
  </si>
  <si>
    <t>ENSSSCG00000048751</t>
  </si>
  <si>
    <t>17:53273552-53273886</t>
  </si>
  <si>
    <t>XLOC_029609</t>
  </si>
  <si>
    <t>APCDD1L</t>
  </si>
  <si>
    <t>ENSSSCG00000007515</t>
  </si>
  <si>
    <t>17:58686522-58686597</t>
  </si>
  <si>
    <t>XLOC_029673</t>
  </si>
  <si>
    <t>ENSSSCG00000050060</t>
  </si>
  <si>
    <t>17:61917407-61917555</t>
  </si>
  <si>
    <t>XLOC_029745</t>
  </si>
  <si>
    <t>PTPRN2</t>
  </si>
  <si>
    <t>ENSSSCG00000026661</t>
  </si>
  <si>
    <t>18:721173-1389693</t>
  </si>
  <si>
    <t>XLOC_029760</t>
  </si>
  <si>
    <t>RHEB</t>
  </si>
  <si>
    <t>ENSSSCG00000016434</t>
  </si>
  <si>
    <t>18:5779112-5822260</t>
  </si>
  <si>
    <t>XLOC_029771</t>
  </si>
  <si>
    <t>KCNH2</t>
  </si>
  <si>
    <t>ENSSSCG00000016448</t>
  </si>
  <si>
    <t>18:6246810-6279111</t>
  </si>
  <si>
    <t>XLOC_029783</t>
  </si>
  <si>
    <t>DENND11</t>
  </si>
  <si>
    <t>ENSSSCG00000016491</t>
  </si>
  <si>
    <t>18:8205734-8261803</t>
  </si>
  <si>
    <t>XLOC_029784</t>
  </si>
  <si>
    <t>TMEM178B</t>
  </si>
  <si>
    <t>ENSSSCG00000016493</t>
  </si>
  <si>
    <t>18:8439935-8844934</t>
  </si>
  <si>
    <t>XLOC_029848</t>
  </si>
  <si>
    <t>TSPAN12</t>
  </si>
  <si>
    <t>ENSSSCG00000016620</t>
  </si>
  <si>
    <t>18:26046656-26113813</t>
  </si>
  <si>
    <t>XLOC_029876</t>
  </si>
  <si>
    <t>INMT</t>
  </si>
  <si>
    <t>ENSSSCG00000016676</t>
  </si>
  <si>
    <t>18:42209533-42218271</t>
  </si>
  <si>
    <t>XLOC_029890</t>
  </si>
  <si>
    <t>HIBADH</t>
  </si>
  <si>
    <t>ENSSSCG00000016695</t>
  </si>
  <si>
    <t>18:44985482-45102175</t>
  </si>
  <si>
    <t>XLOC_029902</t>
  </si>
  <si>
    <t>CYCS</t>
  </si>
  <si>
    <t>ENSSSCG00000016714</t>
  </si>
  <si>
    <t>18:47169886-47173892</t>
  </si>
  <si>
    <t>XLOC_029910</t>
  </si>
  <si>
    <t>TNS3</t>
  </si>
  <si>
    <t>ENSSSCG00000016725</t>
  </si>
  <si>
    <t>18:48961014-49192636</t>
  </si>
  <si>
    <t>XLOC_029911</t>
  </si>
  <si>
    <t>CCDC201</t>
  </si>
  <si>
    <t>ENSSSCG00000050056</t>
  </si>
  <si>
    <t>18:50038167-50042962</t>
  </si>
  <si>
    <t>XLOC_029912</t>
  </si>
  <si>
    <t>ENSSSCG00000051193</t>
  </si>
  <si>
    <t>18:50045665-50045987</t>
  </si>
  <si>
    <t>XLOC_029922</t>
  </si>
  <si>
    <t>DDX56</t>
  </si>
  <si>
    <t>ENSSSCG00000016745</t>
  </si>
  <si>
    <t>18:50705595-50715074</t>
  </si>
  <si>
    <t>XLOC_029933</t>
  </si>
  <si>
    <t>INHBA</t>
  </si>
  <si>
    <t>ENSSSCG00000035077</t>
  </si>
  <si>
    <t>18:52900755-52905062</t>
  </si>
  <si>
    <t>XLOC_029951</t>
  </si>
  <si>
    <t>INSIG1</t>
  </si>
  <si>
    <t>ENSSSCG00000016420</t>
  </si>
  <si>
    <t>18:2885475-2898740</t>
  </si>
  <si>
    <t>XLOC_029966</t>
  </si>
  <si>
    <t>ENSSSCG00000033909</t>
  </si>
  <si>
    <t>18:6381316-6386973</t>
  </si>
  <si>
    <t>XLOC_030049</t>
  </si>
  <si>
    <t>KCND2</t>
  </si>
  <si>
    <t>ENSSSCG00000016621</t>
  </si>
  <si>
    <t>18:26139470-26142123</t>
  </si>
  <si>
    <t>XLOC_030062</t>
  </si>
  <si>
    <t>FOXP2</t>
  </si>
  <si>
    <t>ENSSSCG00000016639</t>
  </si>
  <si>
    <t>18:31400847-31589217</t>
  </si>
  <si>
    <t>XLOC_030098</t>
  </si>
  <si>
    <t>ANLN</t>
  </si>
  <si>
    <t>ENSSSCG00000016658</t>
  </si>
  <si>
    <t>18:37647951-37708357</t>
  </si>
  <si>
    <t>XLOC_030137</t>
  </si>
  <si>
    <t>UPP1</t>
  </si>
  <si>
    <t>ENSSSCG00000030388</t>
  </si>
  <si>
    <t>18:48418390-48440214</t>
  </si>
  <si>
    <t>XLOC_030150</t>
  </si>
  <si>
    <t>OGDH</t>
  </si>
  <si>
    <t>ENSSSCG00000016743</t>
  </si>
  <si>
    <t>18:50609319-50684915</t>
  </si>
  <si>
    <t>XLOC_030172</t>
  </si>
  <si>
    <t>RARRES2</t>
  </si>
  <si>
    <t>ENSSSCG00000035419</t>
  </si>
  <si>
    <t>18:55903589-55906921</t>
  </si>
  <si>
    <t>XLOC_030885</t>
  </si>
  <si>
    <t>CTTNBP2</t>
  </si>
  <si>
    <t>ENSSSCG00000016625</t>
  </si>
  <si>
    <t>18:28318052-28318358</t>
  </si>
  <si>
    <t>XLOC_030982</t>
  </si>
  <si>
    <t>DNAJB9</t>
  </si>
  <si>
    <t>ENSSSCG00000016653</t>
  </si>
  <si>
    <t>18:36566965-36571703</t>
  </si>
  <si>
    <t>XLOC_031388</t>
  </si>
  <si>
    <t>MYO1G</t>
  </si>
  <si>
    <t>ENSSSCG00000016742</t>
  </si>
  <si>
    <t>18:50484884-50485057</t>
  </si>
  <si>
    <t>XLOC_031612</t>
  </si>
  <si>
    <t>SYT8</t>
  </si>
  <si>
    <t>ENSSSCG00000023537</t>
  </si>
  <si>
    <t>2:1244882-1250346</t>
  </si>
  <si>
    <t>XLOC_031614</t>
  </si>
  <si>
    <t>LSP1</t>
  </si>
  <si>
    <t>ENSSSCG00000031487</t>
  </si>
  <si>
    <t>2:1262159-1295885</t>
  </si>
  <si>
    <t>XLOC_031620</t>
  </si>
  <si>
    <t>KCNQ1</t>
  </si>
  <si>
    <t>ENSSSCG00000039556</t>
  </si>
  <si>
    <t>2:1675255-1989193</t>
  </si>
  <si>
    <t>XLOC_031621</t>
  </si>
  <si>
    <t>SLC22A18</t>
  </si>
  <si>
    <t>ENSSSCG00000012855</t>
  </si>
  <si>
    <t>2:2038952-2055754</t>
  </si>
  <si>
    <t>XLOC_031629</t>
  </si>
  <si>
    <t>CPT1A</t>
  </si>
  <si>
    <t>ENSSSCG00000012880</t>
  </si>
  <si>
    <t>2:4234712-4293917</t>
  </si>
  <si>
    <t>XLOC_031644</t>
  </si>
  <si>
    <t>ENSSSCG00000049464</t>
  </si>
  <si>
    <t>2:5480998-5494288</t>
  </si>
  <si>
    <t>XLOC_031726</t>
  </si>
  <si>
    <t>SYT7</t>
  </si>
  <si>
    <t>ENSSSCG00000021906</t>
  </si>
  <si>
    <t>2:9948087-10012777</t>
  </si>
  <si>
    <t>XLOC_031747</t>
  </si>
  <si>
    <t>LPXN</t>
  </si>
  <si>
    <t>ENSSSCG00000021176</t>
  </si>
  <si>
    <t>2:12540141-12582757</t>
  </si>
  <si>
    <t>XLOC_031808</t>
  </si>
  <si>
    <t>LMO2</t>
  </si>
  <si>
    <t>ENSSSCG00000013307</t>
  </si>
  <si>
    <t>2:27044756-27055524</t>
  </si>
  <si>
    <t>XLOC_031810</t>
  </si>
  <si>
    <t>ENSSSCG00000024791</t>
  </si>
  <si>
    <t>2:27188974-27207523</t>
  </si>
  <si>
    <t>XLOC_031819</t>
  </si>
  <si>
    <t>KCNA4</t>
  </si>
  <si>
    <t>ENSSSCG00000013330</t>
  </si>
  <si>
    <t>2:30605658-30631851</t>
  </si>
  <si>
    <t>XLOC_031856</t>
  </si>
  <si>
    <t>ENSSSCG00000033786</t>
  </si>
  <si>
    <t>2:44890123-44961194</t>
  </si>
  <si>
    <t>XLOC_031921</t>
  </si>
  <si>
    <t>JAK3</t>
  </si>
  <si>
    <t>ENSSSCG00000013888</t>
  </si>
  <si>
    <t>2:59905961-59926503</t>
  </si>
  <si>
    <t>XLOC_031925</t>
  </si>
  <si>
    <t>ENSSSCG00000032751</t>
  </si>
  <si>
    <t>2:60256503-60265862</t>
  </si>
  <si>
    <t>XLOC_031981</t>
  </si>
  <si>
    <t>PRDX2</t>
  </si>
  <si>
    <t>ENSSSCG00000013736</t>
  </si>
  <si>
    <t>2:66198494-66211546</t>
  </si>
  <si>
    <t>XLOC_032043</t>
  </si>
  <si>
    <t>DENND1C</t>
  </si>
  <si>
    <t>ENSSSCG00000013546</t>
  </si>
  <si>
    <t>2:72613573-72620264</t>
  </si>
  <si>
    <t>XLOC_032058</t>
  </si>
  <si>
    <t>PLIN3</t>
  </si>
  <si>
    <t>ENSSSCG00000038954</t>
  </si>
  <si>
    <t>2:73970214-73995315</t>
  </si>
  <si>
    <t>XLOC_032059</t>
  </si>
  <si>
    <t>TICAM1</t>
  </si>
  <si>
    <t>ENSSSCG00000024771</t>
  </si>
  <si>
    <t>2:74018064-74021189</t>
  </si>
  <si>
    <t>XLOC_032081</t>
  </si>
  <si>
    <t>TLE5</t>
  </si>
  <si>
    <t>ENSSSCG00000032265</t>
  </si>
  <si>
    <t>2:75491841-75501550</t>
  </si>
  <si>
    <t>XLOC_032104</t>
  </si>
  <si>
    <t>ATP8B3</t>
  </si>
  <si>
    <t>ENSSSCG00000013440</t>
  </si>
  <si>
    <t>2:76722459-76745935</t>
  </si>
  <si>
    <t>XLOC_032170</t>
  </si>
  <si>
    <t>HMGCR</t>
  </si>
  <si>
    <t>ENSSSCG00000014080</t>
  </si>
  <si>
    <t>2:84380232-84406107</t>
  </si>
  <si>
    <t>XLOC_032266</t>
  </si>
  <si>
    <t>YTHDC2</t>
  </si>
  <si>
    <t>ENSSSCG00000014211</t>
  </si>
  <si>
    <t>2:118102356-118103788</t>
  </si>
  <si>
    <t>XLOC_032301</t>
  </si>
  <si>
    <t>ENSSSCG00000036570</t>
  </si>
  <si>
    <t>2:130596966-130606132</t>
  </si>
  <si>
    <t>XLOC_032304</t>
  </si>
  <si>
    <t>SLC12A2</t>
  </si>
  <si>
    <t>ENSSSCG00000014255</t>
  </si>
  <si>
    <t>2:131016270-131109348</t>
  </si>
  <si>
    <t>XLOC_032343</t>
  </si>
  <si>
    <t>MYOT</t>
  </si>
  <si>
    <t>ENSSSCG00000014324</t>
  </si>
  <si>
    <t>2:139893970-139919111</t>
  </si>
  <si>
    <t>XLOC_032346</t>
  </si>
  <si>
    <t>KIF20A</t>
  </si>
  <si>
    <t>ENSSSCG00000014326</t>
  </si>
  <si>
    <t>2:140202929-140211167</t>
  </si>
  <si>
    <t>XLOC_032352</t>
  </si>
  <si>
    <t>PAIP2</t>
  </si>
  <si>
    <t>ENSSSCG00000026606</t>
  </si>
  <si>
    <t>2:141237341-141260239</t>
  </si>
  <si>
    <t>XLOC_032388</t>
  </si>
  <si>
    <t>SPINK5</t>
  </si>
  <si>
    <t>ENSSSCG00000014422</t>
  </si>
  <si>
    <t>2:149251283-149382392</t>
  </si>
  <si>
    <t>XLOC_032410</t>
  </si>
  <si>
    <t>ENSSSCG00000045414</t>
  </si>
  <si>
    <t>2:151453680-151454952</t>
  </si>
  <si>
    <t>XLOC_032414</t>
  </si>
  <si>
    <t>MYOZ3</t>
  </si>
  <si>
    <t>ENSSSCG00000035729</t>
  </si>
  <si>
    <t>2:151637703-151651297</t>
  </si>
  <si>
    <t>XLOC_032417</t>
  </si>
  <si>
    <t>IFITM3</t>
  </si>
  <si>
    <t>ENSSSCG00000038912</t>
  </si>
  <si>
    <t>2:127043-130550</t>
  </si>
  <si>
    <t>XLOC_032435</t>
  </si>
  <si>
    <t>CTSD</t>
  </si>
  <si>
    <t>ENSSSCG00000040793</t>
  </si>
  <si>
    <t>2:1195272-1197644</t>
  </si>
  <si>
    <t>XLOC_032439</t>
  </si>
  <si>
    <t>TH</t>
  </si>
  <si>
    <t>ENSSSCG00000039767</t>
  </si>
  <si>
    <t>2:1499132-1506162</t>
  </si>
  <si>
    <t>XLOC_032440</t>
  </si>
  <si>
    <t>CDKN1C</t>
  </si>
  <si>
    <t>ENSSSCG00000040461</t>
  </si>
  <si>
    <t>2:2019360-2022134</t>
  </si>
  <si>
    <t>XLOC_032441</t>
  </si>
  <si>
    <t>PHLDA2</t>
  </si>
  <si>
    <t>ENSSSCG00000021597</t>
  </si>
  <si>
    <t>2:2057609-2058684</t>
  </si>
  <si>
    <t>XLOC_032450</t>
  </si>
  <si>
    <t>CCND1</t>
  </si>
  <si>
    <t>ENSSSCG00000037900</t>
  </si>
  <si>
    <t>2:3621018-3633373</t>
  </si>
  <si>
    <t>XLOC_032492</t>
  </si>
  <si>
    <t>CST6</t>
  </si>
  <si>
    <t>ENSSSCG00000012960</t>
  </si>
  <si>
    <t>2:6323752-6325316</t>
  </si>
  <si>
    <t>XLOC_032498</t>
  </si>
  <si>
    <t>CTSW</t>
  </si>
  <si>
    <t>ENSSSCG00000012970</t>
  </si>
  <si>
    <t>2:6446036-6449830</t>
  </si>
  <si>
    <t>XLOC_032532</t>
  </si>
  <si>
    <t>OTUB1</t>
  </si>
  <si>
    <t>ENSSSCG00000013045</t>
  </si>
  <si>
    <t>2:7939052-8095545</t>
  </si>
  <si>
    <t>XLOC_032533</t>
  </si>
  <si>
    <t>COX8A</t>
  </si>
  <si>
    <t>ENSSSCG00000013046</t>
  </si>
  <si>
    <t>2:8101546-8103361</t>
  </si>
  <si>
    <t>XLOC_032571</t>
  </si>
  <si>
    <t>MS4A2</t>
  </si>
  <si>
    <t>ENSSSCG00000034506</t>
  </si>
  <si>
    <t>2:11400411-11410227</t>
  </si>
  <si>
    <t>XLOC_032573</t>
  </si>
  <si>
    <t>DTX4</t>
  </si>
  <si>
    <t>ENSSSCG00000013145</t>
  </si>
  <si>
    <t>2:12194445-12237674</t>
  </si>
  <si>
    <t>XLOC_032631</t>
  </si>
  <si>
    <t>FJX1</t>
  </si>
  <si>
    <t>ENSSSCG00000025588</t>
  </si>
  <si>
    <t>2:25420587-25451351</t>
  </si>
  <si>
    <t>XLOC_032635</t>
  </si>
  <si>
    <t>PDHX</t>
  </si>
  <si>
    <t>ENSSSCG00000013298</t>
  </si>
  <si>
    <t>2:26014883-26094851</t>
  </si>
  <si>
    <t>XLOC_032666</t>
  </si>
  <si>
    <t>HTATIP2</t>
  </si>
  <si>
    <t>ENSSSCG00000013349</t>
  </si>
  <si>
    <t>2:39034632-39055084</t>
  </si>
  <si>
    <t>XLOC_032728</t>
  </si>
  <si>
    <t>TMEM59L</t>
  </si>
  <si>
    <t>ENSSSCG00000013911</t>
  </si>
  <si>
    <t>2:59211292-59222896</t>
  </si>
  <si>
    <t>XLOC_032733</t>
  </si>
  <si>
    <t>MPV17L2</t>
  </si>
  <si>
    <t>ENSSSCG00000013896</t>
  </si>
  <si>
    <t>2:59603061-59613243</t>
  </si>
  <si>
    <t>XLOC_032742</t>
  </si>
  <si>
    <t>MAP1S</t>
  </si>
  <si>
    <t>ENSSSCG00000013884</t>
  </si>
  <si>
    <t>2:60002306-60028733</t>
  </si>
  <si>
    <t>XLOC_032755</t>
  </si>
  <si>
    <t>KLF2</t>
  </si>
  <si>
    <t>ENSSSCG00000038911</t>
  </si>
  <si>
    <t>2:61270219-61273021</t>
  </si>
  <si>
    <t>XLOC_032834</t>
  </si>
  <si>
    <t>ENSSSCG00000013613</t>
  </si>
  <si>
    <t>2:70193726-70199673</t>
  </si>
  <si>
    <t>XLOC_032861</t>
  </si>
  <si>
    <t>VAV1</t>
  </si>
  <si>
    <t>ENSSSCG00000013553</t>
  </si>
  <si>
    <t>2:72326954-72391449</t>
  </si>
  <si>
    <t>XLOC_032864</t>
  </si>
  <si>
    <t>CLPP</t>
  </si>
  <si>
    <t>ENSSSCG00000038079</t>
  </si>
  <si>
    <t>2:72707160-72713495</t>
  </si>
  <si>
    <t>XLOC_032930</t>
  </si>
  <si>
    <t>HCN2</t>
  </si>
  <si>
    <t>ENSSSCG00000033442</t>
  </si>
  <si>
    <t>2:77708160-77730667</t>
  </si>
  <si>
    <t>XLOC_032931</t>
  </si>
  <si>
    <t>ENSSSCG00000027907</t>
  </si>
  <si>
    <t>2:77735494-77743416</t>
  </si>
  <si>
    <t>XLOC_032935</t>
  </si>
  <si>
    <t>ENSSSCG00000039500</t>
  </si>
  <si>
    <t>2:77784552-77789000</t>
  </si>
  <si>
    <t>XLOC_032961</t>
  </si>
  <si>
    <t>TSPAN17</t>
  </si>
  <si>
    <t>ENSSSCG00000014051</t>
  </si>
  <si>
    <t>2:81257969-81276548</t>
  </si>
  <si>
    <t>XLOC_032967</t>
  </si>
  <si>
    <t>CPLX2</t>
  </si>
  <si>
    <t>ENSSSCG00000033682</t>
  </si>
  <si>
    <t>2:81736206-81737917</t>
  </si>
  <si>
    <t>XLOC_032970</t>
  </si>
  <si>
    <t>FOXD1</t>
  </si>
  <si>
    <t>ENSSSCG00000035878</t>
  </si>
  <si>
    <t>2:82606980-82609629</t>
  </si>
  <si>
    <t>XLOC_032975</t>
  </si>
  <si>
    <t>ENC1</t>
  </si>
  <si>
    <t>ENSSSCG00000014072</t>
  </si>
  <si>
    <t>2:83678403-83691386</t>
  </si>
  <si>
    <t>XLOC_032995</t>
  </si>
  <si>
    <t>ENSSSCG00000041248</t>
  </si>
  <si>
    <t>2:85945144-85953405</t>
  </si>
  <si>
    <t>XLOC_033010</t>
  </si>
  <si>
    <t>ANKRD34B</t>
  </si>
  <si>
    <t>ENSSSCG00000014124</t>
  </si>
  <si>
    <t>2:89153911-89171125</t>
  </si>
  <si>
    <t>XLOC_033013</t>
  </si>
  <si>
    <t>SSBP2</t>
  </si>
  <si>
    <t>ENSSSCG00000035757</t>
  </si>
  <si>
    <t>2:89954161-90263065</t>
  </si>
  <si>
    <t>XLOC_033064</t>
  </si>
  <si>
    <t>ENSSSCG00000043283</t>
  </si>
  <si>
    <t>2:115151642-115151730</t>
  </si>
  <si>
    <t>XLOC_033067</t>
  </si>
  <si>
    <t>STARD4</t>
  </si>
  <si>
    <t>ENSSSCG00000031518</t>
  </si>
  <si>
    <t>2:116233691-116256944</t>
  </si>
  <si>
    <t>XLOC_033082</t>
  </si>
  <si>
    <t>SEMA6A</t>
  </si>
  <si>
    <t>ENSSSCG00000014224</t>
  </si>
  <si>
    <t>2:120560091-120687020</t>
  </si>
  <si>
    <t>XLOC_033143</t>
  </si>
  <si>
    <t>HSPA9</t>
  </si>
  <si>
    <t>ENSSSCG00000014338</t>
  </si>
  <si>
    <t>2:140504570-140531832</t>
  </si>
  <si>
    <t>XLOC_033148</t>
  </si>
  <si>
    <t>PROB1</t>
  </si>
  <si>
    <t>ENSSSCG00000014347</t>
  </si>
  <si>
    <t>2:141280073-141286170</t>
  </si>
  <si>
    <t>XLOC_033160</t>
  </si>
  <si>
    <t>CD14</t>
  </si>
  <si>
    <t>ENSSSCG00000014369</t>
  </si>
  <si>
    <t>2:142346103-142350012</t>
  </si>
  <si>
    <t>XLOC_033166</t>
  </si>
  <si>
    <t>TAF7</t>
  </si>
  <si>
    <t>ENSSSCG00000028168</t>
  </si>
  <si>
    <t>2:142949457-142952512</t>
  </si>
  <si>
    <t>XLOC_033173</t>
  </si>
  <si>
    <t>SPRY4</t>
  </si>
  <si>
    <t>ENSSSCG00000036322</t>
  </si>
  <si>
    <t>2:143877289-143891126</t>
  </si>
  <si>
    <t>XLOC_033185</t>
  </si>
  <si>
    <t>PPP2R2B</t>
  </si>
  <si>
    <t>ENSSSCG00000028976</t>
  </si>
  <si>
    <t>2:147938073-148233629</t>
  </si>
  <si>
    <t>XLOC_033192</t>
  </si>
  <si>
    <t>HTR4</t>
  </si>
  <si>
    <t>ENSSSCG00000014428</t>
  </si>
  <si>
    <t>2:149681549-149722933</t>
  </si>
  <si>
    <t>XLOC_033203</t>
  </si>
  <si>
    <t>CSF1R</t>
  </si>
  <si>
    <t>ENSSSCG00000014441</t>
  </si>
  <si>
    <t>2:151102119-151129544</t>
  </si>
  <si>
    <t>XLOC_033458</t>
  </si>
  <si>
    <t>PACS1</t>
  </si>
  <si>
    <t>ENSSSCG00000012956</t>
  </si>
  <si>
    <t>2:6208597-6208776</t>
  </si>
  <si>
    <t>XLOC_033931</t>
  </si>
  <si>
    <t>ENSSSCG00000042455</t>
  </si>
  <si>
    <t>2:28488422-28488582</t>
  </si>
  <si>
    <t>XLOC_034131</t>
  </si>
  <si>
    <t>SAAL1</t>
  </si>
  <si>
    <t>ENSSSCG00000035393</t>
  </si>
  <si>
    <t>2:41057047-41057234</t>
  </si>
  <si>
    <t>XLOC_034229</t>
  </si>
  <si>
    <t>EIF4G2</t>
  </si>
  <si>
    <t>ENSSSCG00000013405</t>
  </si>
  <si>
    <t>2:48680805-48682462</t>
  </si>
  <si>
    <t>XLOC_034236</t>
  </si>
  <si>
    <t>AMPD3</t>
  </si>
  <si>
    <t>ENSSSCG00000022492</t>
  </si>
  <si>
    <t>2:49034723-49034864</t>
  </si>
  <si>
    <t>XLOC_034419</t>
  </si>
  <si>
    <t>ENSSSCG00000013880</t>
  </si>
  <si>
    <t>2:60128368-60129962</t>
  </si>
  <si>
    <t>XLOC_034468</t>
  </si>
  <si>
    <t>ENSSSCG00000027903</t>
  </si>
  <si>
    <t>2:62060271-62062174</t>
  </si>
  <si>
    <t>XLOC_034851</t>
  </si>
  <si>
    <t>ENSSSCG00000034545</t>
  </si>
  <si>
    <t>2:75708320-75708456</t>
  </si>
  <si>
    <t>XLOC_035277</t>
  </si>
  <si>
    <t>ZCCHC9</t>
  </si>
  <si>
    <t>ENSSSCG00000014129</t>
  </si>
  <si>
    <t>2:89849540-89849813</t>
  </si>
  <si>
    <t>XLOC_035311</t>
  </si>
  <si>
    <t>ENSSSCG00000041003</t>
  </si>
  <si>
    <t>2:95306692-95306844</t>
  </si>
  <si>
    <t>XLOC_035546</t>
  </si>
  <si>
    <t>KCNN2</t>
  </si>
  <si>
    <t>ENSSSCG00000014213</t>
  </si>
  <si>
    <t>2:118516188-118517143</t>
  </si>
  <si>
    <t>XLOC_035635</t>
  </si>
  <si>
    <t>SNCAIP</t>
  </si>
  <si>
    <t>ENSSSCG00000014235</t>
  </si>
  <si>
    <t>2:125812722-125812830</t>
  </si>
  <si>
    <t>XLOC_035696</t>
  </si>
  <si>
    <t>ENSSSCG00000047115</t>
  </si>
  <si>
    <t>2:130548526-130548708</t>
  </si>
  <si>
    <t>XLOC_035713</t>
  </si>
  <si>
    <t>ENSSSCG00000046321</t>
  </si>
  <si>
    <t>2:130730395-130730717</t>
  </si>
  <si>
    <t>XLOC_036256</t>
  </si>
  <si>
    <t>FOXK1</t>
  </si>
  <si>
    <t>ENSSSCG00000007576</t>
  </si>
  <si>
    <t>3:3556171-3621215</t>
  </si>
  <si>
    <t>XLOC_036259</t>
  </si>
  <si>
    <t>SLC29A4</t>
  </si>
  <si>
    <t>ENSSSCG00000027768</t>
  </si>
  <si>
    <t>3:3862246-3878247</t>
  </si>
  <si>
    <t>XLOC_036302</t>
  </si>
  <si>
    <t>AGFG2</t>
  </si>
  <si>
    <t>ENSSSCG00000007664</t>
  </si>
  <si>
    <t>3:8468175-8497337</t>
  </si>
  <si>
    <t>XLOC_036304</t>
  </si>
  <si>
    <t>PCOLCE</t>
  </si>
  <si>
    <t>ENSSSCG00000027466</t>
  </si>
  <si>
    <t>3:8523564-8528817</t>
  </si>
  <si>
    <t>XLOC_036312</t>
  </si>
  <si>
    <t>AP1S1</t>
  </si>
  <si>
    <t>ENSSSCG00000021145</t>
  </si>
  <si>
    <t>3:8881051-8888619</t>
  </si>
  <si>
    <t>XLOC_036320</t>
  </si>
  <si>
    <t>YWHAG</t>
  </si>
  <si>
    <t>ENSSSCG00000007692</t>
  </si>
  <si>
    <t>3:9994822-10026909</t>
  </si>
  <si>
    <t>XLOC_036348</t>
  </si>
  <si>
    <t>GUSB</t>
  </si>
  <si>
    <t>ENSSSCG00000007739</t>
  </si>
  <si>
    <t>3:16687915-16688694</t>
  </si>
  <si>
    <t>XLOC_036349</t>
  </si>
  <si>
    <t>ENSSSCG00000007743</t>
  </si>
  <si>
    <t>3:16812323-16821438</t>
  </si>
  <si>
    <t>XLOC_036408</t>
  </si>
  <si>
    <t>GSG1L</t>
  </si>
  <si>
    <t>ENSSSCG00000022785</t>
  </si>
  <si>
    <t>3:18904334-19145144</t>
  </si>
  <si>
    <t>XLOC_036425</t>
  </si>
  <si>
    <t>CRYM</t>
  </si>
  <si>
    <t>ENSSSCG00000007849</t>
  </si>
  <si>
    <t>3:24815288-24835839</t>
  </si>
  <si>
    <t>XLOC_036440</t>
  </si>
  <si>
    <t>SMG1</t>
  </si>
  <si>
    <t>ENSSSCG00000032531</t>
  </si>
  <si>
    <t>3:26654047-26758337</t>
  </si>
  <si>
    <t>XLOC_036505</t>
  </si>
  <si>
    <t>ENSSSCG00000047720</t>
  </si>
  <si>
    <t>3:39838190-39843579</t>
  </si>
  <si>
    <t>XLOC_036619</t>
  </si>
  <si>
    <t>REEP1</t>
  </si>
  <si>
    <t>ENSSSCG00000023710</t>
  </si>
  <si>
    <t>3:58436375-58558957</t>
  </si>
  <si>
    <t>XLOC_036622</t>
  </si>
  <si>
    <t>ST3GAL5</t>
  </si>
  <si>
    <t>ENSSSCG00000008227</t>
  </si>
  <si>
    <t>3:58863020-58920657</t>
  </si>
  <si>
    <t>XLOC_036627</t>
  </si>
  <si>
    <t>RETSAT</t>
  </si>
  <si>
    <t>ENSSSCG00000008237</t>
  </si>
  <si>
    <t>3:59369761-59416777</t>
  </si>
  <si>
    <t>XLOC_036661</t>
  </si>
  <si>
    <t>TGFA</t>
  </si>
  <si>
    <t>ENSSSCG00000008326</t>
  </si>
  <si>
    <t>3:71948462-72051255</t>
  </si>
  <si>
    <t>XLOC_036683</t>
  </si>
  <si>
    <t>SPRED2</t>
  </si>
  <si>
    <t>ENSSSCG00000008357</t>
  </si>
  <si>
    <t>3:76527679-76649656</t>
  </si>
  <si>
    <t>XLOC_036715</t>
  </si>
  <si>
    <t>RTN4</t>
  </si>
  <si>
    <t>ENSSSCG00000032007</t>
  </si>
  <si>
    <t>3:86180135-86252287</t>
  </si>
  <si>
    <t>XLOC_036726</t>
  </si>
  <si>
    <t>ENSSSCG00000008421</t>
  </si>
  <si>
    <t>3:92020715-92021421</t>
  </si>
  <si>
    <t>XLOC_036729</t>
  </si>
  <si>
    <t>STPG4</t>
  </si>
  <si>
    <t>ENSSSCG00000008433</t>
  </si>
  <si>
    <t>3:93372047-93386447</t>
  </si>
  <si>
    <t>XLOC_036730</t>
  </si>
  <si>
    <t>MCFD2</t>
  </si>
  <si>
    <t>ENSSSCG00000021325</t>
  </si>
  <si>
    <t>3:93621117-93633368</t>
  </si>
  <si>
    <t>XLOC_036759</t>
  </si>
  <si>
    <t>CYP1B1</t>
  </si>
  <si>
    <t>ENSSSCG00000033844</t>
  </si>
  <si>
    <t>3:102196048-102207004</t>
  </si>
  <si>
    <t>XLOC_036763</t>
  </si>
  <si>
    <t>EIF2AK2</t>
  </si>
  <si>
    <t>ENSSSCG00000008496</t>
  </si>
  <si>
    <t>3:103041336-103096819</t>
  </si>
  <si>
    <t>XLOC_036794</t>
  </si>
  <si>
    <t>ENSSSCG00000048042</t>
  </si>
  <si>
    <t>3:112390402-112397105</t>
  </si>
  <si>
    <t>XLOC_036825</t>
  </si>
  <si>
    <t>LAPTM4A</t>
  </si>
  <si>
    <t>ENSSSCG00000008602</t>
  </si>
  <si>
    <t>3:118152632-118170410</t>
  </si>
  <si>
    <t>XLOC_036842</t>
  </si>
  <si>
    <t>ODC1</t>
  </si>
  <si>
    <t>ENSSSCG00000027121</t>
  </si>
  <si>
    <t>3:126107411-126220321</t>
  </si>
  <si>
    <t>XLOC_036865</t>
  </si>
  <si>
    <t>ENSSSCG00000037652</t>
  </si>
  <si>
    <t>3:107230-140404</t>
  </si>
  <si>
    <t>XLOC_036879</t>
  </si>
  <si>
    <t>ZFAND2A</t>
  </si>
  <si>
    <t>ENSSSCG00000007554</t>
  </si>
  <si>
    <t>3:756219-766968</t>
  </si>
  <si>
    <t>XLOC_036933</t>
  </si>
  <si>
    <t>BMERB1</t>
  </si>
  <si>
    <t>ENSSSCG00000032956</t>
  </si>
  <si>
    <t>3:7248798-7387361</t>
  </si>
  <si>
    <t>XLOC_036941</t>
  </si>
  <si>
    <t>ENSSSCG00000025271</t>
  </si>
  <si>
    <t>3:8045250-8061683</t>
  </si>
  <si>
    <t>XLOC_036965</t>
  </si>
  <si>
    <t>MDH2</t>
  </si>
  <si>
    <t>ENSSSCG00000025486</t>
  </si>
  <si>
    <t>3:10120077-10132748</t>
  </si>
  <si>
    <t>XLOC_036966</t>
  </si>
  <si>
    <t>POR</t>
  </si>
  <si>
    <t>ENSSSCG00000038320</t>
  </si>
  <si>
    <t>3:10212708-10281533</t>
  </si>
  <si>
    <t>XLOC_036967</t>
  </si>
  <si>
    <t>RHBDD2</t>
  </si>
  <si>
    <t>ENSSSCG00000040182</t>
  </si>
  <si>
    <t>3:10299198-10309585</t>
  </si>
  <si>
    <t>XLOC_037007</t>
  </si>
  <si>
    <t>HSD3B7</t>
  </si>
  <si>
    <t>ENSSSCG00000032369</t>
  </si>
  <si>
    <t>3:17459535-17463434</t>
  </si>
  <si>
    <t>XLOC_037033</t>
  </si>
  <si>
    <t>GDPD3</t>
  </si>
  <si>
    <t>ENSSSCG00000021811</t>
  </si>
  <si>
    <t>3:18282570-18299336</t>
  </si>
  <si>
    <t>XLOC_037036</t>
  </si>
  <si>
    <t>ENSSSCG00000033623</t>
  </si>
  <si>
    <t>3:18432577-18433083</t>
  </si>
  <si>
    <t>XLOC_037048</t>
  </si>
  <si>
    <t>ENSSSCG00000044128</t>
  </si>
  <si>
    <t>3:21454465-21454718</t>
  </si>
  <si>
    <t>XLOC_037065</t>
  </si>
  <si>
    <t>UQCRC2</t>
  </si>
  <si>
    <t>ENSSSCG00000007845</t>
  </si>
  <si>
    <t>3:24183199-24228760</t>
  </si>
  <si>
    <t>XLOC_037080</t>
  </si>
  <si>
    <t>ENSSSCG00000025565</t>
  </si>
  <si>
    <t>3:28196831-28257924</t>
  </si>
  <si>
    <t>XLOC_037103</t>
  </si>
  <si>
    <t>ABAT</t>
  </si>
  <si>
    <t>ENSSSCG00000007909</t>
  </si>
  <si>
    <t>3:33908898-34015490</t>
  </si>
  <si>
    <t>XLOC_037114</t>
  </si>
  <si>
    <t>DNAJA3</t>
  </si>
  <si>
    <t>ENSSSCG00000022874</t>
  </si>
  <si>
    <t>3:37883231-37919242</t>
  </si>
  <si>
    <t>XLOC_037143</t>
  </si>
  <si>
    <t>ENSSSCG00000008052</t>
  </si>
  <si>
    <t>3:39667350-39667540</t>
  </si>
  <si>
    <t>XLOC_037178</t>
  </si>
  <si>
    <t>MCRIP2</t>
  </si>
  <si>
    <t>ENSSSCG00000007995</t>
  </si>
  <si>
    <t>3:41123028-41129328</t>
  </si>
  <si>
    <t>XLOC_037186</t>
  </si>
  <si>
    <t>FAM234A</t>
  </si>
  <si>
    <t>ENSSSCG00000007980</t>
  </si>
  <si>
    <t>3:41411702-41437160</t>
  </si>
  <si>
    <t>XLOC_037219</t>
  </si>
  <si>
    <t>ENSSSCG00000022322</t>
  </si>
  <si>
    <t>3:45160580-45198266</t>
  </si>
  <si>
    <t>XLOC_037220</t>
  </si>
  <si>
    <t>ENSSSCG00000028944</t>
  </si>
  <si>
    <t>3:45628487-45653679</t>
  </si>
  <si>
    <t>XLOC_037250</t>
  </si>
  <si>
    <t>SLC9A2</t>
  </si>
  <si>
    <t>ENSSSCG00000008153</t>
  </si>
  <si>
    <t>3:51564488-51591212</t>
  </si>
  <si>
    <t>XLOC_037322</t>
  </si>
  <si>
    <t>MTHFD2</t>
  </si>
  <si>
    <t>ENSSSCG00000008289</t>
  </si>
  <si>
    <t>3:68818161-68833581</t>
  </si>
  <si>
    <t>XLOC_037359</t>
  </si>
  <si>
    <t>SLC1A4</t>
  </si>
  <si>
    <t>ENSSSCG00000028282</t>
  </si>
  <si>
    <t>3:76937656-76966401</t>
  </si>
  <si>
    <t>XLOC_037373</t>
  </si>
  <si>
    <t>REL</t>
  </si>
  <si>
    <t>ENSSSCG00000008388</t>
  </si>
  <si>
    <t>3:80869096-80911706</t>
  </si>
  <si>
    <t>XLOC_037383</t>
  </si>
  <si>
    <t>ENSSSCG00000025224</t>
  </si>
  <si>
    <t>3:86945561-87109322</t>
  </si>
  <si>
    <t>XLOC_037450</t>
  </si>
  <si>
    <t>LCLAT1</t>
  </si>
  <si>
    <t>ENSSSCG00000025901</t>
  </si>
  <si>
    <t>3:108690790-108871832</t>
  </si>
  <si>
    <t>XLOC_037458</t>
  </si>
  <si>
    <t>PPP1CB</t>
  </si>
  <si>
    <t>ENSSSCG00000008540</t>
  </si>
  <si>
    <t>3:110436782-110474749</t>
  </si>
  <si>
    <t>XLOC_037480</t>
  </si>
  <si>
    <t>SLC35F6</t>
  </si>
  <si>
    <t>ENSSSCG00000008562</t>
  </si>
  <si>
    <t>3:112279551-112296811</t>
  </si>
  <si>
    <t>XLOC_037481</t>
  </si>
  <si>
    <t>ENSSSCG00000048033</t>
  </si>
  <si>
    <t>3:112305911-112362323</t>
  </si>
  <si>
    <t>XLOC_037484</t>
  </si>
  <si>
    <t>GAREM2</t>
  </si>
  <si>
    <t>ENSSSCG00000008572</t>
  </si>
  <si>
    <t>3:112799351-112817385</t>
  </si>
  <si>
    <t>XLOC_037487</t>
  </si>
  <si>
    <t>EFR3B</t>
  </si>
  <si>
    <t>ENSSSCG00000022933</t>
  </si>
  <si>
    <t>3:113674350-113723336</t>
  </si>
  <si>
    <t>XLOC_037503</t>
  </si>
  <si>
    <t>VSNL1</t>
  </si>
  <si>
    <t>ENSSSCG00000008615</t>
  </si>
  <si>
    <t>3:120177432-120288001</t>
  </si>
  <si>
    <t>XLOC_037506</t>
  </si>
  <si>
    <t>MYCN</t>
  </si>
  <si>
    <t>ENSSSCG00000008618</t>
  </si>
  <si>
    <t>3:121543195-121547756</t>
  </si>
  <si>
    <t>XLOC_037515</t>
  </si>
  <si>
    <t>ENSSSCG00000025483</t>
  </si>
  <si>
    <t>3:125153499-125170727</t>
  </si>
  <si>
    <t>XLOC_037519</t>
  </si>
  <si>
    <t>KCNF1</t>
  </si>
  <si>
    <t>ENSSSCG00000033463</t>
  </si>
  <si>
    <t>3:125664025-125666956</t>
  </si>
  <si>
    <t>XLOC_037523</t>
  </si>
  <si>
    <t>HPCAL1</t>
  </si>
  <si>
    <t>ENSSSCG00000003663</t>
  </si>
  <si>
    <t>XLOC_037533</t>
  </si>
  <si>
    <t>ID2</t>
  </si>
  <si>
    <t>ENSSSCG00000008645</t>
  </si>
  <si>
    <t>3:127500744-127503411</t>
  </si>
  <si>
    <t>XLOC_037537</t>
  </si>
  <si>
    <t>RSAD2</t>
  </si>
  <si>
    <t>ENSSSCG00000008648</t>
  </si>
  <si>
    <t>3:128879982-128897702</t>
  </si>
  <si>
    <t>XLOC_037853</t>
  </si>
  <si>
    <t>ENSSSCG00000043842</t>
  </si>
  <si>
    <t>3:6565897-6566033</t>
  </si>
  <si>
    <t>XLOC_037872</t>
  </si>
  <si>
    <t>PDXDC1</t>
  </si>
  <si>
    <t>ENSSSCG00000039119</t>
  </si>
  <si>
    <t>3:7423083-7424805</t>
  </si>
  <si>
    <t>XLOC_037909</t>
  </si>
  <si>
    <t>ENSSSCG00000021941</t>
  </si>
  <si>
    <t>3:7951112-7951287</t>
  </si>
  <si>
    <t>XLOC_038124</t>
  </si>
  <si>
    <t>AUTS2</t>
  </si>
  <si>
    <t>ENSSSCG00000007727</t>
  </si>
  <si>
    <t>3:14175633-14176825</t>
  </si>
  <si>
    <t>XLOC_038260</t>
  </si>
  <si>
    <t>ENSSSCG00000007733</t>
  </si>
  <si>
    <t>3:15746422-15747001</t>
  </si>
  <si>
    <t>XLOC_038311</t>
  </si>
  <si>
    <t>TPST1</t>
  </si>
  <si>
    <t>ENSSSCG00000007737</t>
  </si>
  <si>
    <t>3:16574948-16575153</t>
  </si>
  <si>
    <t>XLOC_038387</t>
  </si>
  <si>
    <t>DCTPP1</t>
  </si>
  <si>
    <t>ENSSSCG00000007795</t>
  </si>
  <si>
    <t>3:17890468-17890719</t>
  </si>
  <si>
    <t>XLOC_038404</t>
  </si>
  <si>
    <t>MYLPF</t>
  </si>
  <si>
    <t>ENSSSCG00000007799</t>
  </si>
  <si>
    <t>3:17977971-17978266</t>
  </si>
  <si>
    <t>XLOC_038728</t>
  </si>
  <si>
    <t>RBFOX1</t>
  </si>
  <si>
    <t>ENSSSCG00000007917</t>
  </si>
  <si>
    <t>3:34939094-34939180</t>
  </si>
  <si>
    <t>XLOC_039244</t>
  </si>
  <si>
    <t>ENSSSCG00000048125</t>
  </si>
  <si>
    <t>3:44064053-44064364</t>
  </si>
  <si>
    <t>XLOC_039330</t>
  </si>
  <si>
    <t>ARID5A</t>
  </si>
  <si>
    <t>ENSSSCG00000008123</t>
  </si>
  <si>
    <t>3:46708597-46708693</t>
  </si>
  <si>
    <t>XLOC_039669</t>
  </si>
  <si>
    <t>LRRTM4</t>
  </si>
  <si>
    <t>ENSSSCG00000008259</t>
  </si>
  <si>
    <t>3:66466280-66466502</t>
  </si>
  <si>
    <t>XLOC_039876</t>
  </si>
  <si>
    <t>CEP68</t>
  </si>
  <si>
    <t>ENSSSCG00000008360</t>
  </si>
  <si>
    <t>3:76930857-76931104</t>
  </si>
  <si>
    <t>XLOC_040512</t>
  </si>
  <si>
    <t>ENSSSCG00000047344</t>
  </si>
  <si>
    <t>3:109010654-109105511</t>
  </si>
  <si>
    <t>XLOC_041040</t>
  </si>
  <si>
    <t>FAM110C</t>
  </si>
  <si>
    <t>ENSSSCG00000032221</t>
  </si>
  <si>
    <t>3:132813442-132815713</t>
  </si>
  <si>
    <t>XLOC_041076</t>
  </si>
  <si>
    <t>ENSSSCG00000040535</t>
  </si>
  <si>
    <t>4:1345077-1345372</t>
  </si>
  <si>
    <t>XLOC_041078</t>
  </si>
  <si>
    <t>ENSSSCG00000033594</t>
  </si>
  <si>
    <t>4:1397587-1400283</t>
  </si>
  <si>
    <t>XLOC_041079</t>
  </si>
  <si>
    <t>LYNX1</t>
  </si>
  <si>
    <t>ENSSSCG00000031724</t>
  </si>
  <si>
    <t>4:1450158-1455066</t>
  </si>
  <si>
    <t>XLOC_041091</t>
  </si>
  <si>
    <t>TRAPPC9</t>
  </si>
  <si>
    <t>ENSSSCG00000005934</t>
  </si>
  <si>
    <t>4:3065370-3533695</t>
  </si>
  <si>
    <t>XLOC_041092</t>
  </si>
  <si>
    <t>KCNK9</t>
  </si>
  <si>
    <t>ENSSSCG00000033397</t>
  </si>
  <si>
    <t>4:3562039-3651738</t>
  </si>
  <si>
    <t>XLOC_041129</t>
  </si>
  <si>
    <t>FBXO32</t>
  </si>
  <si>
    <t>ENSSSCG00000005981</t>
  </si>
  <si>
    <t>4:15895775-15930943</t>
  </si>
  <si>
    <t>XLOC_041250</t>
  </si>
  <si>
    <t>LRP12</t>
  </si>
  <si>
    <t>ENSSSCG00000006039</t>
  </si>
  <si>
    <t>4:32701617-32783500</t>
  </si>
  <si>
    <t>XLOC_041261</t>
  </si>
  <si>
    <t>RRM2B</t>
  </si>
  <si>
    <t>ENSSSCG00000036139</t>
  </si>
  <si>
    <t>4:34824145-34859795</t>
  </si>
  <si>
    <t>XLOC_041272</t>
  </si>
  <si>
    <t>RIDA</t>
  </si>
  <si>
    <t>ENSSSCG00000006079</t>
  </si>
  <si>
    <t>4:38656331-38669841</t>
  </si>
  <si>
    <t>XLOC_041315</t>
  </si>
  <si>
    <t>IL7</t>
  </si>
  <si>
    <t>ENSSSCG00000006161</t>
  </si>
  <si>
    <t>4:57685082-57744742</t>
  </si>
  <si>
    <t>XLOC_041345</t>
  </si>
  <si>
    <t>ARMC1</t>
  </si>
  <si>
    <t>ENSSSCG00000006220</t>
  </si>
  <si>
    <t>4:68983106-69016383</t>
  </si>
  <si>
    <t>XLOC_041362</t>
  </si>
  <si>
    <t>PENK</t>
  </si>
  <si>
    <t>ENSSSCG00000006243</t>
  </si>
  <si>
    <t>4:75525528-75561402</t>
  </si>
  <si>
    <t>XLOC_041369</t>
  </si>
  <si>
    <t>ATP6V1H</t>
  </si>
  <si>
    <t>ENSSSCG00000006263</t>
  </si>
  <si>
    <t>4:77211559-77302103</t>
  </si>
  <si>
    <t>XLOC_041405</t>
  </si>
  <si>
    <t>TMCO1</t>
  </si>
  <si>
    <t>ENSSSCG00000037314</t>
  </si>
  <si>
    <t>4:84961894-85017958</t>
  </si>
  <si>
    <t>XLOC_041431</t>
  </si>
  <si>
    <t>CD244</t>
  </si>
  <si>
    <t>ENSSSCG00000006374</t>
  </si>
  <si>
    <t>4:89687861-89700877</t>
  </si>
  <si>
    <t>XLOC_041439</t>
  </si>
  <si>
    <t>IGSF9</t>
  </si>
  <si>
    <t>ENSSSCG00000006396</t>
  </si>
  <si>
    <t>4:90546724-90564177</t>
  </si>
  <si>
    <t>XLOC_041488</t>
  </si>
  <si>
    <t>PMVK</t>
  </si>
  <si>
    <t>ENSSSCG00000006535</t>
  </si>
  <si>
    <t>4:94878437-94879129</t>
  </si>
  <si>
    <t>XLOC_041530</t>
  </si>
  <si>
    <t>CERS2</t>
  </si>
  <si>
    <t>ENSSSCG00000006644</t>
  </si>
  <si>
    <t>4:98251242-98292960</t>
  </si>
  <si>
    <t>XLOC_041542</t>
  </si>
  <si>
    <t>HIST2H2BE</t>
  </si>
  <si>
    <t>ENSSSCG00000047083</t>
  </si>
  <si>
    <t>4:99169453-99172298</t>
  </si>
  <si>
    <t>XLOC_041556</t>
  </si>
  <si>
    <t>ACP6</t>
  </si>
  <si>
    <t>ENSSSCG00000006697</t>
  </si>
  <si>
    <t>4:99930366-99967525</t>
  </si>
  <si>
    <t>XLOC_041621</t>
  </si>
  <si>
    <t>OLFM3</t>
  </si>
  <si>
    <t>ENSSSCG00000006858</t>
  </si>
  <si>
    <t>4:116429454-116626245</t>
  </si>
  <si>
    <t>XLOC_041626</t>
  </si>
  <si>
    <t>EXTL2</t>
  </si>
  <si>
    <t>ENSSSCG00000006861</t>
  </si>
  <si>
    <t>4:117397302-117420799</t>
  </si>
  <si>
    <t>XLOC_041648</t>
  </si>
  <si>
    <t>GCLM</t>
  </si>
  <si>
    <t>ENSSSCG00000037549</t>
  </si>
  <si>
    <t>4:123371251-123390176</t>
  </si>
  <si>
    <t>XLOC_041662</t>
  </si>
  <si>
    <t>HFM1</t>
  </si>
  <si>
    <t>ENSSSCG00000006912</t>
  </si>
  <si>
    <t>4:125531370-125607071</t>
  </si>
  <si>
    <t>XLOC_041668</t>
  </si>
  <si>
    <t>KYAT3</t>
  </si>
  <si>
    <t>ENSSSCG00000006925</t>
  </si>
  <si>
    <t>4:127451564-127510294</t>
  </si>
  <si>
    <t>XLOC_041701</t>
  </si>
  <si>
    <t>CYC1</t>
  </si>
  <si>
    <t>ENSSSCG00000031918</t>
  </si>
  <si>
    <t>4:606313-608973</t>
  </si>
  <si>
    <t>XLOC_041718</t>
  </si>
  <si>
    <t>ENSSSCG00000031205</t>
  </si>
  <si>
    <t>4:1355809-1363971</t>
  </si>
  <si>
    <t>XLOC_041720</t>
  </si>
  <si>
    <t>THEM6</t>
  </si>
  <si>
    <t>ENSSSCG00000032063</t>
  </si>
  <si>
    <t>4:1471455-1475381</t>
  </si>
  <si>
    <t>XLOC_041740</t>
  </si>
  <si>
    <t>GSDMC</t>
  </si>
  <si>
    <t>ENSSSCG00000005962</t>
  </si>
  <si>
    <t>4:10739698-10739894</t>
  </si>
  <si>
    <t>XLOC_041752</t>
  </si>
  <si>
    <t>SQLE</t>
  </si>
  <si>
    <t>ENSSSCG00000005970</t>
  </si>
  <si>
    <t>4:14669785-14700108</t>
  </si>
  <si>
    <t>XLOC_041773</t>
  </si>
  <si>
    <t>DEPTOR</t>
  </si>
  <si>
    <t>ENSSSCG00000049630</t>
  </si>
  <si>
    <t>4:19160832-19179757</t>
  </si>
  <si>
    <t>XLOC_041785</t>
  </si>
  <si>
    <t>SLC30A8</t>
  </si>
  <si>
    <t>ENSSSCG00000006011</t>
  </si>
  <si>
    <t>4:21515586-21543028</t>
  </si>
  <si>
    <t>XLOC_041797</t>
  </si>
  <si>
    <t>ZFPM2</t>
  </si>
  <si>
    <t>ENSSSCG00000006038</t>
  </si>
  <si>
    <t>4:31606940-32097061</t>
  </si>
  <si>
    <t>XLOC_041844</t>
  </si>
  <si>
    <t>CA2</t>
  </si>
  <si>
    <t>ENSSSCG00000006140</t>
  </si>
  <si>
    <t>4:51194642-51211566</t>
  </si>
  <si>
    <t>XLOC_041852</t>
  </si>
  <si>
    <t>CHMP4C</t>
  </si>
  <si>
    <t>ENSSSCG00000025980</t>
  </si>
  <si>
    <t>4:54858661-54895124</t>
  </si>
  <si>
    <t>XLOC_041857</t>
  </si>
  <si>
    <t>STMN2</t>
  </si>
  <si>
    <t>ENSSSCG00000006160</t>
  </si>
  <si>
    <t>4:56952837-57006621</t>
  </si>
  <si>
    <t>XLOC_041866</t>
  </si>
  <si>
    <t>GDAP1</t>
  </si>
  <si>
    <t>ENSSSCG00000006173</t>
  </si>
  <si>
    <t>4:61577328-61595995</t>
  </si>
  <si>
    <t>XLOC_041884</t>
  </si>
  <si>
    <t>MTFR1</t>
  </si>
  <si>
    <t>ENSSSCG00000006219</t>
  </si>
  <si>
    <t>4:68902831-68969983</t>
  </si>
  <si>
    <t>XLOC_041900</t>
  </si>
  <si>
    <t>SDCBP</t>
  </si>
  <si>
    <t>ENSSSCG00000006237</t>
  </si>
  <si>
    <t>4:74295922-74338362</t>
  </si>
  <si>
    <t>XLOC_041911</t>
  </si>
  <si>
    <t>SNTG1</t>
  </si>
  <si>
    <t>ENSSSCG00000034495</t>
  </si>
  <si>
    <t>4:78527489-78982155</t>
  </si>
  <si>
    <t>XLOC_041924</t>
  </si>
  <si>
    <t>ATP1B1</t>
  </si>
  <si>
    <t>ENSSSCG00000006296</t>
  </si>
  <si>
    <t>4:81640038-81937318</t>
  </si>
  <si>
    <t>XLOC_041930</t>
  </si>
  <si>
    <t>SFT2D2</t>
  </si>
  <si>
    <t>ENSSSCG00000031617</t>
  </si>
  <si>
    <t>4:82712819-82734371</t>
  </si>
  <si>
    <t>XLOC_041940</t>
  </si>
  <si>
    <t>MGST3</t>
  </si>
  <si>
    <t>ENSSSCG00000006325</t>
  </si>
  <si>
    <t>4:85069524-85094922</t>
  </si>
  <si>
    <t>XLOC_041945</t>
  </si>
  <si>
    <t>RGS4</t>
  </si>
  <si>
    <t>ENSSSCG00000006335</t>
  </si>
  <si>
    <t>4:87381395-87390451</t>
  </si>
  <si>
    <t>XLOC_041946</t>
  </si>
  <si>
    <t>HSD17B7</t>
  </si>
  <si>
    <t>ENSSSCG00000006337</t>
  </si>
  <si>
    <t>4:87719850-87742958</t>
  </si>
  <si>
    <t>XLOC_041954</t>
  </si>
  <si>
    <t>SDHC</t>
  </si>
  <si>
    <t>ENSSSCG00000030318</t>
  </si>
  <si>
    <t>4:89127407-89169117</t>
  </si>
  <si>
    <t>XLOC_041980</t>
  </si>
  <si>
    <t>ENSSSCG00000025644</t>
  </si>
  <si>
    <t>4:91860003-91863622</t>
  </si>
  <si>
    <t>XLOC_041981</t>
  </si>
  <si>
    <t>ENSSSCG00000006452</t>
  </si>
  <si>
    <t>4:92036952-92100600</t>
  </si>
  <si>
    <t>XLOC_041984</t>
  </si>
  <si>
    <t>ENSSSCG00000036622</t>
  </si>
  <si>
    <t>4:92712315-92741076</t>
  </si>
  <si>
    <t>XLOC_041990</t>
  </si>
  <si>
    <t>NTRK1</t>
  </si>
  <si>
    <t>ENSSSCG00000006464</t>
  </si>
  <si>
    <t>4:93219439-93237930</t>
  </si>
  <si>
    <t>XLOC_041995</t>
  </si>
  <si>
    <t>RHBG</t>
  </si>
  <si>
    <t>ENSSSCG00000035121</t>
  </si>
  <si>
    <t>4:93694255-93707773</t>
  </si>
  <si>
    <t>XLOC_042011</t>
  </si>
  <si>
    <t>RUSC1</t>
  </si>
  <si>
    <t>ENSSSCG00000006511</t>
  </si>
  <si>
    <t>4:94489146-94514803</t>
  </si>
  <si>
    <t>XLOC_042014</t>
  </si>
  <si>
    <t>MTX1</t>
  </si>
  <si>
    <t>ENSSSCG00000006523</t>
  </si>
  <si>
    <t>4:94583996-94611412</t>
  </si>
  <si>
    <t>XLOC_042059</t>
  </si>
  <si>
    <t>4:98636239-98734160</t>
  </si>
  <si>
    <t>XLOC_042086</t>
  </si>
  <si>
    <t>CD2</t>
  </si>
  <si>
    <t>ENSSSCG00000006736</t>
  </si>
  <si>
    <t>4:103961218-103976958</t>
  </si>
  <si>
    <t>XLOC_042117</t>
  </si>
  <si>
    <t>SLC6A17</t>
  </si>
  <si>
    <t>ENSSSCG00000006811</t>
  </si>
  <si>
    <t>4:109919149-109974117</t>
  </si>
  <si>
    <t>XLOC_042134</t>
  </si>
  <si>
    <t>FAM102B</t>
  </si>
  <si>
    <t>ENSSSCG00000006850</t>
  </si>
  <si>
    <t>4:111415076-111467035</t>
  </si>
  <si>
    <t>XLOC_042150</t>
  </si>
  <si>
    <t>RTCA</t>
  </si>
  <si>
    <t>ENSSSCG00000006865</t>
  </si>
  <si>
    <t>4:117852394-117875583</t>
  </si>
  <si>
    <t>XLOC_042553</t>
  </si>
  <si>
    <t>RNF139</t>
  </si>
  <si>
    <t>ENSSSCG00000024412</t>
  </si>
  <si>
    <t>4:15231351-15231627</t>
  </si>
  <si>
    <t>XLOC_042566</t>
  </si>
  <si>
    <t>FER1L6</t>
  </si>
  <si>
    <t>ENSSSCG00000033333</t>
  </si>
  <si>
    <t>4:15467647-15467722</t>
  </si>
  <si>
    <t>XLOC_042734</t>
  </si>
  <si>
    <t>CSMD3</t>
  </si>
  <si>
    <t>ENSSSCG00000031031</t>
  </si>
  <si>
    <t>4:24779600-24779839</t>
  </si>
  <si>
    <t>XLOC_042808</t>
  </si>
  <si>
    <t>ENSSSCG00000048564</t>
  </si>
  <si>
    <t>4:28712638-28712695</t>
  </si>
  <si>
    <t>XLOC_042851</t>
  </si>
  <si>
    <t>ENSSSCG00000051273</t>
  </si>
  <si>
    <t>4:32121913-32122183</t>
  </si>
  <si>
    <t>XLOC_042937</t>
  </si>
  <si>
    <t>ENSSSCG00000006061</t>
  </si>
  <si>
    <t>4:35796348-35796516</t>
  </si>
  <si>
    <t>XLOC_043195</t>
  </si>
  <si>
    <t>ENSSSCG00000045252</t>
  </si>
  <si>
    <t>4:57278658-57278834</t>
  </si>
  <si>
    <t>XLOC_043279</t>
  </si>
  <si>
    <t>EYA1</t>
  </si>
  <si>
    <t>ENSSSCG00000040728</t>
  </si>
  <si>
    <t>4:64015773-64016213</t>
  </si>
  <si>
    <t>XLOC_043447</t>
  </si>
  <si>
    <t>CLVS1</t>
  </si>
  <si>
    <t>ENSSSCG00000006230</t>
  </si>
  <si>
    <t>4:72225419-72225529</t>
  </si>
  <si>
    <t>XLOC_043992</t>
  </si>
  <si>
    <t>FCGR1A</t>
  </si>
  <si>
    <t>ENSSSCG00000006678</t>
  </si>
  <si>
    <t>4:99225611-99228658</t>
  </si>
  <si>
    <t>XLOC_044453</t>
  </si>
  <si>
    <t>SNX7</t>
  </si>
  <si>
    <t>ENSSSCG00000006877</t>
  </si>
  <si>
    <t>4:118997435-118997543</t>
  </si>
  <si>
    <t>XLOC_044473</t>
  </si>
  <si>
    <t>ENSSSCG00000049714</t>
  </si>
  <si>
    <t>4:119287501-119287753</t>
  </si>
  <si>
    <t>XLOC_044825</t>
  </si>
  <si>
    <t>ENSSSCG00000047899</t>
  </si>
  <si>
    <t>5:1006484-1009588</t>
  </si>
  <si>
    <t>XLOC_044826</t>
  </si>
  <si>
    <t>ENSSSCG00000048559</t>
  </si>
  <si>
    <t>5:1009645-1016173</t>
  </si>
  <si>
    <t>XLOC_044836</t>
  </si>
  <si>
    <t>KIAA0930</t>
  </si>
  <si>
    <t>ENSSSCG00000000018</t>
  </si>
  <si>
    <t>5:4152357-4196041</t>
  </si>
  <si>
    <t>XLOC_044862</t>
  </si>
  <si>
    <t>SHISA8</t>
  </si>
  <si>
    <t>ENSSSCG00000035755</t>
  </si>
  <si>
    <t>5:6711121-6716860</t>
  </si>
  <si>
    <t>XLOC_044905</t>
  </si>
  <si>
    <t>ENSSSCG00000000145</t>
  </si>
  <si>
    <t>5:11360678-11422845</t>
  </si>
  <si>
    <t>XLOC_044926</t>
  </si>
  <si>
    <t>TMBIM6</t>
  </si>
  <si>
    <t>ENSSSCG00000029652</t>
  </si>
  <si>
    <t>5:15674049-15693033</t>
  </si>
  <si>
    <t>XLOC_044935</t>
  </si>
  <si>
    <t>SLC4A8</t>
  </si>
  <si>
    <t>ENSSSCG00000028060</t>
  </si>
  <si>
    <t>5:16842837-16973816</t>
  </si>
  <si>
    <t>XLOC_044953</t>
  </si>
  <si>
    <t>AMHR2</t>
  </si>
  <si>
    <t>ENSSSCG00000000271</t>
  </si>
  <si>
    <t>5:18642364-18648839</t>
  </si>
  <si>
    <t>XLOC_044959</t>
  </si>
  <si>
    <t>HOXC8</t>
  </si>
  <si>
    <t>ENSSSCG00000038644</t>
  </si>
  <si>
    <t>5:19221776-19225961</t>
  </si>
  <si>
    <t>XLOC_045000</t>
  </si>
  <si>
    <t>GLI1</t>
  </si>
  <si>
    <t>ENSSSCG00000000443</t>
  </si>
  <si>
    <t>5:22738621-22747385</t>
  </si>
  <si>
    <t>XLOC_045048</t>
  </si>
  <si>
    <t>FRS2</t>
  </si>
  <si>
    <t>ENSSSCG00000000493</t>
  </si>
  <si>
    <t>5:33725483-33855859</t>
  </si>
  <si>
    <t>XLOC_045095</t>
  </si>
  <si>
    <t>ENSSSCG00000000576</t>
  </si>
  <si>
    <t>5:51811003-51831221</t>
  </si>
  <si>
    <t>XLOC_045110</t>
  </si>
  <si>
    <t>PLBD1</t>
  </si>
  <si>
    <t>ENSSSCG00000026724</t>
  </si>
  <si>
    <t>5:57951237-58022258</t>
  </si>
  <si>
    <t>XLOC_045139</t>
  </si>
  <si>
    <t>CD163</t>
  </si>
  <si>
    <t>ENSSSCG00000033146</t>
  </si>
  <si>
    <t>5:63300326-63334506</t>
  </si>
  <si>
    <t>XLOC_045166</t>
  </si>
  <si>
    <t>TSPAN11</t>
  </si>
  <si>
    <t>ENSSSCG00000000734</t>
  </si>
  <si>
    <t>5:66868998-66911612</t>
  </si>
  <si>
    <t>XLOC_045180</t>
  </si>
  <si>
    <t>ADIPOR2</t>
  </si>
  <si>
    <t>ENSSSCG00000000757</t>
  </si>
  <si>
    <t>5:68760122-68807255</t>
  </si>
  <si>
    <t>XLOC_045187</t>
  </si>
  <si>
    <t>TUBA8</t>
  </si>
  <si>
    <t>ENSSSCG00000027190</t>
  </si>
  <si>
    <t>5:70175532-70180507</t>
  </si>
  <si>
    <t>XLOC_045192</t>
  </si>
  <si>
    <t>PPHLN1</t>
  </si>
  <si>
    <t>ENSSSCG00000000793</t>
  </si>
  <si>
    <t>5:73556306-73696464</t>
  </si>
  <si>
    <t>XLOC_045232</t>
  </si>
  <si>
    <t>UHRF1BP1L</t>
  </si>
  <si>
    <t>ENSSSCG00000026697</t>
  </si>
  <si>
    <t>5:83935702-84042426</t>
  </si>
  <si>
    <t>XLOC_045264</t>
  </si>
  <si>
    <t>DCN</t>
  </si>
  <si>
    <t>ENSSSCG00000000915</t>
  </si>
  <si>
    <t>5:91678444-91715937</t>
  </si>
  <si>
    <t>XLOC_045317</t>
  </si>
  <si>
    <t>FBLN1</t>
  </si>
  <si>
    <t>ENSSSCG00000000010</t>
  </si>
  <si>
    <t>5:3839494-3927143</t>
  </si>
  <si>
    <t>XLOC_045342</t>
  </si>
  <si>
    <t>ACO2</t>
  </si>
  <si>
    <t>ENSSSCG00000000064</t>
  </si>
  <si>
    <t>5:7000075-7071243</t>
  </si>
  <si>
    <t>XLOC_045356</t>
  </si>
  <si>
    <t>CACNA1I</t>
  </si>
  <si>
    <t>ENSSSCG00000000082</t>
  </si>
  <si>
    <t>5:8639517-8680712</t>
  </si>
  <si>
    <t>XLOC_045438</t>
  </si>
  <si>
    <t>FAIM2</t>
  </si>
  <si>
    <t>ENSSSCG00000000206</t>
  </si>
  <si>
    <t>5:15779329-15813153</t>
  </si>
  <si>
    <t>XLOC_045443</t>
  </si>
  <si>
    <t>ENSSSCG00000039587</t>
  </si>
  <si>
    <t>5:17546081-17546443</t>
  </si>
  <si>
    <t>XLOC_045465</t>
  </si>
  <si>
    <t>PPP1R1A</t>
  </si>
  <si>
    <t>ENSSSCG00000000298</t>
  </si>
  <si>
    <t>5:19750299-19763293</t>
  </si>
  <si>
    <t>XLOC_045470</t>
  </si>
  <si>
    <t>MMP19</t>
  </si>
  <si>
    <t>ENSSSCG00000000368</t>
  </si>
  <si>
    <t>5:21279423-21285892</t>
  </si>
  <si>
    <t>XLOC_045475</t>
  </si>
  <si>
    <t>CS</t>
  </si>
  <si>
    <t>ENSSSCG00000035686</t>
  </si>
  <si>
    <t>5:21664831-21700730</t>
  </si>
  <si>
    <t>XLOC_045481</t>
  </si>
  <si>
    <t>ENSSSCG00000000405</t>
  </si>
  <si>
    <t>5:21984656-21992397</t>
  </si>
  <si>
    <t>XLOC_045515</t>
  </si>
  <si>
    <t>GNS</t>
  </si>
  <si>
    <t>ENSSSCG00000023715</t>
  </si>
  <si>
    <t>5:29128601-29190227</t>
  </si>
  <si>
    <t>XLOC_045518</t>
  </si>
  <si>
    <t>ENSSSCG00000000473</t>
  </si>
  <si>
    <t>5:30488221-30511456</t>
  </si>
  <si>
    <t>XLOC_045543</t>
  </si>
  <si>
    <t>NAP1L1</t>
  </si>
  <si>
    <t>ENSSSCG00000000522</t>
  </si>
  <si>
    <t>5:39327981-39363639</t>
  </si>
  <si>
    <t>XLOC_045549</t>
  </si>
  <si>
    <t>RESF1</t>
  </si>
  <si>
    <t>ENSSSCG00000030616</t>
  </si>
  <si>
    <t>5:42260295-42298151</t>
  </si>
  <si>
    <t>XLOC_045570</t>
  </si>
  <si>
    <t>CMAS</t>
  </si>
  <si>
    <t>ENSSSCG00000034733</t>
  </si>
  <si>
    <t>5:51437958-51458483</t>
  </si>
  <si>
    <t>XLOC_045580</t>
  </si>
  <si>
    <t>MGST1</t>
  </si>
  <si>
    <t>ENSSSCG00000032580</t>
  </si>
  <si>
    <t>5:56259551-56280049</t>
  </si>
  <si>
    <t>XLOC_045618</t>
  </si>
  <si>
    <t>TPI1</t>
  </si>
  <si>
    <t>ENSSSCG00000000685</t>
  </si>
  <si>
    <t>5:63837808-63842840</t>
  </si>
  <si>
    <t>XLOC_045626</t>
  </si>
  <si>
    <t>GAPDH</t>
  </si>
  <si>
    <t>ENSSSCG00000000694</t>
  </si>
  <si>
    <t>5:64129576-64133980</t>
  </si>
  <si>
    <t>XLOC_045632</t>
  </si>
  <si>
    <t>NTF3</t>
  </si>
  <si>
    <t>ENSSSCG00000033544</t>
  </si>
  <si>
    <t>5:65055821-65056252</t>
  </si>
  <si>
    <t>XLOC_045672</t>
  </si>
  <si>
    <t>PRICKLE1</t>
  </si>
  <si>
    <t>ENSSSCG00000034491</t>
  </si>
  <si>
    <t>5:73706897-73826351</t>
  </si>
  <si>
    <t>XLOC_045676</t>
  </si>
  <si>
    <t>TWF1</t>
  </si>
  <si>
    <t>ENSSSCG00000000798</t>
  </si>
  <si>
    <t>5:74868291-74881111</t>
  </si>
  <si>
    <t>XLOC_045696</t>
  </si>
  <si>
    <t>VDR</t>
  </si>
  <si>
    <t>ENSSSCG00000020864</t>
  </si>
  <si>
    <t>5:78205808-78217235</t>
  </si>
  <si>
    <t>XLOC_045709</t>
  </si>
  <si>
    <t>ENSSSCG00000000854</t>
  </si>
  <si>
    <t>5:80692789-80858425</t>
  </si>
  <si>
    <t>XLOC_045724</t>
  </si>
  <si>
    <t>SLC25A3</t>
  </si>
  <si>
    <t>ENSSSCG00000000886</t>
  </si>
  <si>
    <t>5:85284165-85292418</t>
  </si>
  <si>
    <t>XLOC_045769</t>
  </si>
  <si>
    <t>PTPRQ</t>
  </si>
  <si>
    <t>ENSSSCG00000031716</t>
  </si>
  <si>
    <t>5:100786629-101023988</t>
  </si>
  <si>
    <t>XLOC_045775</t>
  </si>
  <si>
    <t>NAV3</t>
  </si>
  <si>
    <t>ENSSSCG00000029249</t>
  </si>
  <si>
    <t>5:103013563-103367471</t>
  </si>
  <si>
    <t>XLOC_045905</t>
  </si>
  <si>
    <t>SHISAL1</t>
  </si>
  <si>
    <t>ENSSSCG00000039522</t>
  </si>
  <si>
    <t>5:4850249-4850370</t>
  </si>
  <si>
    <t>XLOC_045960</t>
  </si>
  <si>
    <t>POLDIP3</t>
  </si>
  <si>
    <t>ENSSSCG00000000039</t>
  </si>
  <si>
    <t>5:6172618-6172767</t>
  </si>
  <si>
    <t>XLOC_046291</t>
  </si>
  <si>
    <t>ENSSSCG00000000194</t>
  </si>
  <si>
    <t>5:15209469-15209630</t>
  </si>
  <si>
    <t>XLOC_046424</t>
  </si>
  <si>
    <t>SP7</t>
  </si>
  <si>
    <t>ENSSSCG00000034328</t>
  </si>
  <si>
    <t>5:18554368-18554645</t>
  </si>
  <si>
    <t>XLOC_047036</t>
  </si>
  <si>
    <t>ENSSSCG00000050339</t>
  </si>
  <si>
    <t>5:48380521-48380686</t>
  </si>
  <si>
    <t>XLOC_047060</t>
  </si>
  <si>
    <t>SOX5</t>
  </si>
  <si>
    <t>ENSSSCG00000000567</t>
  </si>
  <si>
    <t>5:49240263-49240519</t>
  </si>
  <si>
    <t>XLOC_047515</t>
  </si>
  <si>
    <t>ENSSSCG00000047358</t>
  </si>
  <si>
    <t>5:67925053-67925294</t>
  </si>
  <si>
    <t>XLOC_047592</t>
  </si>
  <si>
    <t>HDHD5</t>
  </si>
  <si>
    <t>ENSSSCG00000000764</t>
  </si>
  <si>
    <t>5:69504930-69505054</t>
  </si>
  <si>
    <t>XLOC_047851</t>
  </si>
  <si>
    <t>ENSSSCG00000049984</t>
  </si>
  <si>
    <t>5:87436029-87436342</t>
  </si>
  <si>
    <t>XLOC_048197</t>
  </si>
  <si>
    <t>MVD</t>
  </si>
  <si>
    <t>ENSSSCG00000034905</t>
  </si>
  <si>
    <t>6:1008139-1014386</t>
  </si>
  <si>
    <t>XLOC_048200</t>
  </si>
  <si>
    <t>SLC7A5</t>
  </si>
  <si>
    <t>ENSSSCG00000032996</t>
  </si>
  <si>
    <t>6:1545979-1574291</t>
  </si>
  <si>
    <t>XLOC_048218</t>
  </si>
  <si>
    <t>HSDL1</t>
  </si>
  <si>
    <t>ENSSSCG00000002681</t>
  </si>
  <si>
    <t>6:4481907-4502009</t>
  </si>
  <si>
    <t>XLOC_048229</t>
  </si>
  <si>
    <t>CDYL2</t>
  </si>
  <si>
    <t>ENSSSCG00000038128</t>
  </si>
  <si>
    <t>6:7420509-7607233</t>
  </si>
  <si>
    <t>XLOC_048245</t>
  </si>
  <si>
    <t>CFDP1</t>
  </si>
  <si>
    <t>ENSSSCG00000033842</t>
  </si>
  <si>
    <t>6:12223759-12354259</t>
  </si>
  <si>
    <t>XLOC_048248</t>
  </si>
  <si>
    <t>LDHD</t>
  </si>
  <si>
    <t>ENSSSCG00000002712</t>
  </si>
  <si>
    <t>6:12548185-12668742</t>
  </si>
  <si>
    <t>XLOC_048263</t>
  </si>
  <si>
    <t>IL34</t>
  </si>
  <si>
    <t>ENSSSCG00000040629</t>
  </si>
  <si>
    <t>6:13588856-13659884</t>
  </si>
  <si>
    <t>XLOC_048265</t>
  </si>
  <si>
    <t>CHST4</t>
  </si>
  <si>
    <t>ENSSSCG00000002737</t>
  </si>
  <si>
    <t>6:14547862-14549667</t>
  </si>
  <si>
    <t>XLOC_048283</t>
  </si>
  <si>
    <t>HERPUD1</t>
  </si>
  <si>
    <t>ENSSSCG00000040663</t>
  </si>
  <si>
    <t>6:18901336-18914334</t>
  </si>
  <si>
    <t>XLOC_048361</t>
  </si>
  <si>
    <t>C16orf87</t>
  </si>
  <si>
    <t>ENSSSCG00000022333</t>
  </si>
  <si>
    <t>6:37724187-37817922</t>
  </si>
  <si>
    <t>XLOC_048364</t>
  </si>
  <si>
    <t>SHCBP1</t>
  </si>
  <si>
    <t>ENSSSCG00000002849</t>
  </si>
  <si>
    <t>6:38033057-38063904</t>
  </si>
  <si>
    <t>XLOC_048372</t>
  </si>
  <si>
    <t>ZNF536</t>
  </si>
  <si>
    <t>ENSSSCG00000029234</t>
  </si>
  <si>
    <t>6:40505332-40774269</t>
  </si>
  <si>
    <t>XLOC_048377</t>
  </si>
  <si>
    <t>NUDT19</t>
  </si>
  <si>
    <t>ENSSSCG00000036294</t>
  </si>
  <si>
    <t>6:42574137-42583861</t>
  </si>
  <si>
    <t>XLOC_048400</t>
  </si>
  <si>
    <t>MAG</t>
  </si>
  <si>
    <t>ENSSSCG00000002887</t>
  </si>
  <si>
    <t>6:44799222-44809956</t>
  </si>
  <si>
    <t>XLOC_048432</t>
  </si>
  <si>
    <t>SPRED3</t>
  </si>
  <si>
    <t>ENSSSCG00000035216</t>
  </si>
  <si>
    <t>6:47302282-47312119</t>
  </si>
  <si>
    <t>XLOC_048505</t>
  </si>
  <si>
    <t>ENSSSCG00000003079</t>
  </si>
  <si>
    <t>6:51162394-51180117</t>
  </si>
  <si>
    <t>XLOC_048506</t>
  </si>
  <si>
    <t>CEACAM19</t>
  </si>
  <si>
    <t>ENSSSCG00000003078</t>
  </si>
  <si>
    <t>6:51200528-51203813</t>
  </si>
  <si>
    <t>XLOC_048507</t>
  </si>
  <si>
    <t>CEACAM16</t>
  </si>
  <si>
    <t>ENSSSCG00000003081</t>
  </si>
  <si>
    <t>6:51224408-51232406</t>
  </si>
  <si>
    <t>XLOC_048512</t>
  </si>
  <si>
    <t>TOMM40</t>
  </si>
  <si>
    <t>ENSSSCG00000003089</t>
  </si>
  <si>
    <t>6:51360006-51370205</t>
  </si>
  <si>
    <t>XLOC_048540</t>
  </si>
  <si>
    <t>CALM3</t>
  </si>
  <si>
    <t>ENSSSCG00000022545</t>
  </si>
  <si>
    <t>6:52506970-52516771</t>
  </si>
  <si>
    <t>XLOC_048561</t>
  </si>
  <si>
    <t>FUT2</t>
  </si>
  <si>
    <t>ENSSSCG00000003145</t>
  </si>
  <si>
    <t>6:54034763-54052112</t>
  </si>
  <si>
    <t>XLOC_048591</t>
  </si>
  <si>
    <t>ENSSSCG00000034211</t>
  </si>
  <si>
    <t>6:55278994-55280730</t>
  </si>
  <si>
    <t>XLOC_048700</t>
  </si>
  <si>
    <t>ISG15</t>
  </si>
  <si>
    <t>ENSSSCG00000040575</t>
  </si>
  <si>
    <t>6:63360625-63365768</t>
  </si>
  <si>
    <t>XLOC_048719</t>
  </si>
  <si>
    <t>ARHGEF16</t>
  </si>
  <si>
    <t>ENSSSCG00000024223</t>
  </si>
  <si>
    <t>6:65026876-65048544</t>
  </si>
  <si>
    <t>XLOC_048721</t>
  </si>
  <si>
    <t>TP73</t>
  </si>
  <si>
    <t>ENSSSCG00000025685</t>
  </si>
  <si>
    <t>6:65188907-65229153</t>
  </si>
  <si>
    <t>XLOC_048722</t>
  </si>
  <si>
    <t>SMIM1</t>
  </si>
  <si>
    <t>ENSSSCG00000036305</t>
  </si>
  <si>
    <t>6:65256079-65259224</t>
  </si>
  <si>
    <t>XLOC_048734</t>
  </si>
  <si>
    <t>PARK7</t>
  </si>
  <si>
    <t>ENSSSCG00000003385</t>
  </si>
  <si>
    <t>6:68629124-68645509</t>
  </si>
  <si>
    <t>XLOC_048739</t>
  </si>
  <si>
    <t>SLC25A33</t>
  </si>
  <si>
    <t>ENSSSCG00000038006</t>
  </si>
  <si>
    <t>6:69934876-69969095</t>
  </si>
  <si>
    <t>XLOC_048762</t>
  </si>
  <si>
    <t>ENSSSCG00000003451</t>
  </si>
  <si>
    <t>6:73019056-73049996</t>
  </si>
  <si>
    <t>XLOC_048784</t>
  </si>
  <si>
    <t>ENSSSCG00000028414</t>
  </si>
  <si>
    <t>6:78011578-78045926</t>
  </si>
  <si>
    <t>XLOC_048796</t>
  </si>
  <si>
    <t>ALPL</t>
  </si>
  <si>
    <t>ENSSSCG00000032607</t>
  </si>
  <si>
    <t>6:79589766-79649648</t>
  </si>
  <si>
    <t>XLOC_048803</t>
  </si>
  <si>
    <t>C1QC</t>
  </si>
  <si>
    <t>ENSSSCG00000038706</t>
  </si>
  <si>
    <t>6:80592759-80597466</t>
  </si>
  <si>
    <t>XLOC_048804</t>
  </si>
  <si>
    <t>C1QB</t>
  </si>
  <si>
    <t>ENSSSCG00000033512</t>
  </si>
  <si>
    <t>6:80601731-80606082</t>
  </si>
  <si>
    <t>XLOC_048828</t>
  </si>
  <si>
    <t>CNKSR1</t>
  </si>
  <si>
    <t>ENSSSCG00000028387</t>
  </si>
  <si>
    <t>6:83601755-83608674</t>
  </si>
  <si>
    <t>XLOC_048836</t>
  </si>
  <si>
    <t>NR0B2</t>
  </si>
  <si>
    <t>ENSSSCG00000003565</t>
  </si>
  <si>
    <t>6:84225701-84228220</t>
  </si>
  <si>
    <t>XLOC_048853</t>
  </si>
  <si>
    <t>ATP5IF1</t>
  </si>
  <si>
    <t>ENSSSCG00000027072</t>
  </si>
  <si>
    <t>6:85307170-85309299</t>
  </si>
  <si>
    <t>XLOC_048870</t>
  </si>
  <si>
    <t>TINAGL1</t>
  </si>
  <si>
    <t>ENSSSCG00000003600</t>
  </si>
  <si>
    <t>6:88095700-88109059</t>
  </si>
  <si>
    <t>XLOC_048923</t>
  </si>
  <si>
    <t>MFSD2A</t>
  </si>
  <si>
    <t>ENSSSCG00000003669</t>
  </si>
  <si>
    <t>6:95750686-95751557</t>
  </si>
  <si>
    <t>XLOC_048928</t>
  </si>
  <si>
    <t>ENSSSCG00000039227</t>
  </si>
  <si>
    <t>6:96242252-96269111</t>
  </si>
  <si>
    <t>XLOC_048958</t>
  </si>
  <si>
    <t>COLEC12</t>
  </si>
  <si>
    <t>ENSSSCG00000040397</t>
  </si>
  <si>
    <t>6:106007400-106007664</t>
  </si>
  <si>
    <t>XLOC_048963</t>
  </si>
  <si>
    <t>GATA6</t>
  </si>
  <si>
    <t>ENSSSCG00000003702</t>
  </si>
  <si>
    <t>6:107273853-107314866</t>
  </si>
  <si>
    <t>XLOC_048983</t>
  </si>
  <si>
    <t>MAPRE2</t>
  </si>
  <si>
    <t>ENSSSCG00000003738</t>
  </si>
  <si>
    <t>6:118844677-118987884</t>
  </si>
  <si>
    <t>XLOC_049000</t>
  </si>
  <si>
    <t>ENSSSCG00000003753</t>
  </si>
  <si>
    <t>6:128637405-128649728</t>
  </si>
  <si>
    <t>XLOC_049035</t>
  </si>
  <si>
    <t>DEPDC1</t>
  </si>
  <si>
    <t>ENSSSCG00000033443</t>
  </si>
  <si>
    <t>6:144167834-144184181</t>
  </si>
  <si>
    <t>XLOC_049078</t>
  </si>
  <si>
    <t>DHCR24</t>
  </si>
  <si>
    <t>ENSSSCG00000027525</t>
  </si>
  <si>
    <t>6:157483846-157519290</t>
  </si>
  <si>
    <t>XLOC_049086</t>
  </si>
  <si>
    <t>TMEM59</t>
  </si>
  <si>
    <t>ENSSSCG00000034261</t>
  </si>
  <si>
    <t>6:158262038-158290506</t>
  </si>
  <si>
    <t>XLOC_049152</t>
  </si>
  <si>
    <t>ENSSSCG00000033952</t>
  </si>
  <si>
    <t>6:170324815-170326242</t>
  </si>
  <si>
    <t>XLOC_049153</t>
  </si>
  <si>
    <t>RIMS3</t>
  </si>
  <si>
    <t>ENSSSCG00000039245</t>
  </si>
  <si>
    <t>6:170528729-170546935</t>
  </si>
  <si>
    <t>XLOC_049199</t>
  </si>
  <si>
    <t>ENSSSCG00000041015</t>
  </si>
  <si>
    <t>6:4316287-4318004</t>
  </si>
  <si>
    <t>XLOC_049200</t>
  </si>
  <si>
    <t>WFDC1</t>
  </si>
  <si>
    <t>ENSSSCG00000023837</t>
  </si>
  <si>
    <t>6:4330774-4365492</t>
  </si>
  <si>
    <t>XLOC_049201</t>
  </si>
  <si>
    <t>ADAD2</t>
  </si>
  <si>
    <t>ENSSSCG00000034385</t>
  </si>
  <si>
    <t>6:4437711-4445159</t>
  </si>
  <si>
    <t>XLOC_049206</t>
  </si>
  <si>
    <t>OSGIN1</t>
  </si>
  <si>
    <t>ENSSSCG00000032115</t>
  </si>
  <si>
    <t>6:4642700-4675533</t>
  </si>
  <si>
    <t>XLOC_049208</t>
  </si>
  <si>
    <t>HSBP1</t>
  </si>
  <si>
    <t>ENSSSCG00000031892</t>
  </si>
  <si>
    <t>6:4793762-4798175</t>
  </si>
  <si>
    <t>XLOC_049221</t>
  </si>
  <si>
    <t>WWOX</t>
  </si>
  <si>
    <t>ENSSSCG00000027415</t>
  </si>
  <si>
    <t>6:9579073-9870861</t>
  </si>
  <si>
    <t>XLOC_049228</t>
  </si>
  <si>
    <t>ENSSSCG00000023125</t>
  </si>
  <si>
    <t>6:11441242-11588926</t>
  </si>
  <si>
    <t>XLOC_049240</t>
  </si>
  <si>
    <t>MTSS2</t>
  </si>
  <si>
    <t>ENSSSCG00000040037</t>
  </si>
  <si>
    <t>6:13660266-13682440</t>
  </si>
  <si>
    <t>XLOC_049279</t>
  </si>
  <si>
    <t>KIFC3</t>
  </si>
  <si>
    <t>ENSSSCG00000002812</t>
  </si>
  <si>
    <t>6:19659832-19696066</t>
  </si>
  <si>
    <t>XLOC_049287</t>
  </si>
  <si>
    <t>GOT2</t>
  </si>
  <si>
    <t>ENSSSCG00000032985</t>
  </si>
  <si>
    <t>6:20407063-20431916</t>
  </si>
  <si>
    <t>XLOC_049333</t>
  </si>
  <si>
    <t>NKD1</t>
  </si>
  <si>
    <t>ENSSSCG00000039875</t>
  </si>
  <si>
    <t>6:34223720-34319424</t>
  </si>
  <si>
    <t>XLOC_049343</t>
  </si>
  <si>
    <t>UQCRFS1</t>
  </si>
  <si>
    <t>ENSSSCG00000027085</t>
  </si>
  <si>
    <t>6:39362850-39373820</t>
  </si>
  <si>
    <t>XLOC_049470</t>
  </si>
  <si>
    <t>6:52095265-52117802</t>
  </si>
  <si>
    <t>XLOC_049497</t>
  </si>
  <si>
    <t>CA11</t>
  </si>
  <si>
    <t>ENSSSCG00000003147</t>
  </si>
  <si>
    <t>6:53998568-53998940</t>
  </si>
  <si>
    <t>XLOC_049585</t>
  </si>
  <si>
    <t>UBE2S</t>
  </si>
  <si>
    <t>ENSSSCG00000035344</t>
  </si>
  <si>
    <t>6:59564927-59570390</t>
  </si>
  <si>
    <t>XLOC_049588</t>
  </si>
  <si>
    <t>ENSSSCG00000037140</t>
  </si>
  <si>
    <t>6:59681785-59682260</t>
  </si>
  <si>
    <t>XLOC_049589</t>
  </si>
  <si>
    <t>ZNF579</t>
  </si>
  <si>
    <t>ENSSSCG00000025138</t>
  </si>
  <si>
    <t>6:59703201-59706363</t>
  </si>
  <si>
    <t>XLOC_049654</t>
  </si>
  <si>
    <t>CFAP74</t>
  </si>
  <si>
    <t>ENSSSCG00000030513</t>
  </si>
  <si>
    <t>6:64017059-64026660</t>
  </si>
  <si>
    <t>XLOC_049672</t>
  </si>
  <si>
    <t>ACOT7</t>
  </si>
  <si>
    <t>ENSSSCG00000003377</t>
  </si>
  <si>
    <t>6:67152425-67254012</t>
  </si>
  <si>
    <t>XLOC_049680</t>
  </si>
  <si>
    <t>ERRFI1</t>
  </si>
  <si>
    <t>ENSSSCG00000035774</t>
  </si>
  <si>
    <t>6:68666094-68682612</t>
  </si>
  <si>
    <t>XLOC_049700</t>
  </si>
  <si>
    <t>DHRS3</t>
  </si>
  <si>
    <t>ENSSSCG00000003439</t>
  </si>
  <si>
    <t>6:72556168-72599160</t>
  </si>
  <si>
    <t>XLOC_049705</t>
  </si>
  <si>
    <t>FAM131C</t>
  </si>
  <si>
    <t>ENSSSCG00000003470</t>
  </si>
  <si>
    <t>6:75193365-75212979</t>
  </si>
  <si>
    <t>XLOC_049732</t>
  </si>
  <si>
    <t>ECE1</t>
  </si>
  <si>
    <t>ENSSSCG00000003513</t>
  </si>
  <si>
    <t>6:79408311-79466159</t>
  </si>
  <si>
    <t>XLOC_049737</t>
  </si>
  <si>
    <t>ENSSSCG00000003521</t>
  </si>
  <si>
    <t>6:80109868-80138203</t>
  </si>
  <si>
    <t>XLOC_049748</t>
  </si>
  <si>
    <t>FUCA1</t>
  </si>
  <si>
    <t>ENSSSCG00000027659</t>
  </si>
  <si>
    <t>6:81637965-81656019</t>
  </si>
  <si>
    <t>XLOC_049761</t>
  </si>
  <si>
    <t>STMN1</t>
  </si>
  <si>
    <t>ENSSSCG00000026257</t>
  </si>
  <si>
    <t>6:83356400-83362030</t>
  </si>
  <si>
    <t>XLOC_049765</t>
  </si>
  <si>
    <t>ENSSSCG00000045776</t>
  </si>
  <si>
    <t>6:83590889-83593351</t>
  </si>
  <si>
    <t>XLOC_049780</t>
  </si>
  <si>
    <t>IFI6</t>
  </si>
  <si>
    <t>ENSSSCG00000034570</t>
  </si>
  <si>
    <t>6:84852708-84858039</t>
  </si>
  <si>
    <t>XLOC_049803</t>
  </si>
  <si>
    <t>PEF1</t>
  </si>
  <si>
    <t>ENSSSCG00000034810</t>
  </si>
  <si>
    <t>6:88152230-88170250</t>
  </si>
  <si>
    <t>XLOC_049818</t>
  </si>
  <si>
    <t>TMEM54</t>
  </si>
  <si>
    <t>ENSSSCG00000026455</t>
  </si>
  <si>
    <t>6:89196575-89203893</t>
  </si>
  <si>
    <t>XLOC_049841</t>
  </si>
  <si>
    <t>COL8A2</t>
  </si>
  <si>
    <t>ENSSSCG00000033641</t>
  </si>
  <si>
    <t>6:92246044-92250853</t>
  </si>
  <si>
    <t>XLOC_049854</t>
  </si>
  <si>
    <t>RSPO1</t>
  </si>
  <si>
    <t>ENSSSCG00000032240</t>
  </si>
  <si>
    <t>6:93665101-93670510</t>
  </si>
  <si>
    <t>XLOC_049879</t>
  </si>
  <si>
    <t>LDLRAD4</t>
  </si>
  <si>
    <t>ENSSSCG00000027417</t>
  </si>
  <si>
    <t>6:96403636-96577703</t>
  </si>
  <si>
    <t>XLOC_049910</t>
  </si>
  <si>
    <t>NDC80</t>
  </si>
  <si>
    <t>ENSSSCG00000003697</t>
  </si>
  <si>
    <t>6:104000617-104054283</t>
  </si>
  <si>
    <t>XLOC_049923</t>
  </si>
  <si>
    <t>TMEM241</t>
  </si>
  <si>
    <t>ENSSSCG00000040452</t>
  </si>
  <si>
    <t>6:108235084-108329594</t>
  </si>
  <si>
    <t>XLOC_049936</t>
  </si>
  <si>
    <t>CHST9</t>
  </si>
  <si>
    <t>ENSSSCG00000003721</t>
  </si>
  <si>
    <t>6:111464985-111719646</t>
  </si>
  <si>
    <t>XLOC_049940</t>
  </si>
  <si>
    <t>B4GALT6</t>
  </si>
  <si>
    <t>ENSSSCG00000025005</t>
  </si>
  <si>
    <t>6:115525564-115564384</t>
  </si>
  <si>
    <t>XLOC_049972</t>
  </si>
  <si>
    <t>IFI44</t>
  </si>
  <si>
    <t>ENSSSCG00000003763</t>
  </si>
  <si>
    <t>6:134633500-134650166</t>
  </si>
  <si>
    <t>XLOC_049986</t>
  </si>
  <si>
    <t>ACADM</t>
  </si>
  <si>
    <t>ENSSSCG00000003776</t>
  </si>
  <si>
    <t>6:137541287-137594511</t>
  </si>
  <si>
    <t>XLOC_050000</t>
  </si>
  <si>
    <t>GADD45A</t>
  </si>
  <si>
    <t>ENSSSCG00000037066</t>
  </si>
  <si>
    <t>6:144940687-144944042</t>
  </si>
  <si>
    <t>XLOC_050015</t>
  </si>
  <si>
    <t>LEPROT</t>
  </si>
  <si>
    <t>ENSSSCG00000003806</t>
  </si>
  <si>
    <t>6:146974467-146987228</t>
  </si>
  <si>
    <t>XLOC_050017</t>
  </si>
  <si>
    <t>AK4</t>
  </si>
  <si>
    <t>ENSSSCG00000040337</t>
  </si>
  <si>
    <t>6:147176998-147257720</t>
  </si>
  <si>
    <t>XLOC_050027</t>
  </si>
  <si>
    <t>ENSSSCG00000031640</t>
  </si>
  <si>
    <t>6:150219167-150228003</t>
  </si>
  <si>
    <t>XLOC_050042</t>
  </si>
  <si>
    <t>TMEM61</t>
  </si>
  <si>
    <t>ENSSSCG00000025097</t>
  </si>
  <si>
    <t>6:157440588-157441813</t>
  </si>
  <si>
    <t>XLOC_050057</t>
  </si>
  <si>
    <t>CPT2</t>
  </si>
  <si>
    <t>ENSSSCG00000003851</t>
  </si>
  <si>
    <t>6:159037653-159060982</t>
  </si>
  <si>
    <t>XLOC_050058</t>
  </si>
  <si>
    <t>ZYG11B</t>
  </si>
  <si>
    <t>ENSSSCG00000003857</t>
  </si>
  <si>
    <t>6:159407864-159480446</t>
  </si>
  <si>
    <t>XLOC_050069</t>
  </si>
  <si>
    <t>RNF11</t>
  </si>
  <si>
    <t>ENSSSCG00000031172</t>
  </si>
  <si>
    <t>6:160874046-160911655</t>
  </si>
  <si>
    <t>XLOC_050089</t>
  </si>
  <si>
    <t>UROD</t>
  </si>
  <si>
    <t>ENSSSCG00000003922</t>
  </si>
  <si>
    <t>6:166327192-166330563</t>
  </si>
  <si>
    <t>XLOC_050103</t>
  </si>
  <si>
    <t>ATP6V0B</t>
  </si>
  <si>
    <t>ENSSSCG00000039267</t>
  </si>
  <si>
    <t>6:167316941-167320292</t>
  </si>
  <si>
    <t>XLOC_050154</t>
  </si>
  <si>
    <t>ENSSSCG00000002637</t>
  </si>
  <si>
    <t>6:119661-121228</t>
  </si>
  <si>
    <t>XLOC_050603</t>
  </si>
  <si>
    <t>ZFHX3</t>
  </si>
  <si>
    <t>ENSSSCG00000002752</t>
  </si>
  <si>
    <t>6:15935591-15935810</t>
  </si>
  <si>
    <t>XLOC_050762</t>
  </si>
  <si>
    <t>ENSSSCG00000051066</t>
  </si>
  <si>
    <t>6:20433851-20434054</t>
  </si>
  <si>
    <t>XLOC_050842</t>
  </si>
  <si>
    <t>IRX5</t>
  </si>
  <si>
    <t>ENSSSCG00000032145</t>
  </si>
  <si>
    <t>6:30511378-30511461</t>
  </si>
  <si>
    <t>XLOC_050876</t>
  </si>
  <si>
    <t>HEATR3</t>
  </si>
  <si>
    <t>ENSSSCG00000040887</t>
  </si>
  <si>
    <t>6:34677114-34677292</t>
  </si>
  <si>
    <t>XLOC_050967</t>
  </si>
  <si>
    <t>ENSSSCG00000042479</t>
  </si>
  <si>
    <t>6:41613243-41613318</t>
  </si>
  <si>
    <t>XLOC_051027</t>
  </si>
  <si>
    <t>ENSSSCG00000002877</t>
  </si>
  <si>
    <t>6:44286521-44286625</t>
  </si>
  <si>
    <t>XLOC_052048</t>
  </si>
  <si>
    <t>ENSSSCG00000046890</t>
  </si>
  <si>
    <t>6:61293616-61300195</t>
  </si>
  <si>
    <t>XLOC_052073</t>
  </si>
  <si>
    <t>ZNF304</t>
  </si>
  <si>
    <t>ENSSSCG00000034301</t>
  </si>
  <si>
    <t>6:61761068-61761188</t>
  </si>
  <si>
    <t>XLOC_052197</t>
  </si>
  <si>
    <t>ENSSSCG00000047481</t>
  </si>
  <si>
    <t>6:62788054-62788287</t>
  </si>
  <si>
    <t>XLOC_052671</t>
  </si>
  <si>
    <t>LUZP1</t>
  </si>
  <si>
    <t>ENSSSCG00000003532</t>
  </si>
  <si>
    <t>6:81037002-81037152</t>
  </si>
  <si>
    <t>XLOC_052742</t>
  </si>
  <si>
    <t>NIPAL3</t>
  </si>
  <si>
    <t>ENSSSCG00000003543</t>
  </si>
  <si>
    <t>6:82167235-82168411</t>
  </si>
  <si>
    <t>XLOC_052784</t>
  </si>
  <si>
    <t>CRYBG2</t>
  </si>
  <si>
    <t>ENSSSCG00000033539</t>
  </si>
  <si>
    <t>6:83725172-83725749</t>
  </si>
  <si>
    <t>XLOC_053280</t>
  </si>
  <si>
    <t>ENSSSCG00000043385</t>
  </si>
  <si>
    <t>6:100190891-100190981</t>
  </si>
  <si>
    <t>XLOC_053524</t>
  </si>
  <si>
    <t>FHOD3</t>
  </si>
  <si>
    <t>ENSSSCG00000027935</t>
  </si>
  <si>
    <t>6:120411072-120411291</t>
  </si>
  <si>
    <t>XLOC_053714</t>
  </si>
  <si>
    <t>WDR78</t>
  </si>
  <si>
    <t>ENSSSCG00000022305</t>
  </si>
  <si>
    <t>6:145705423-145705504</t>
  </si>
  <si>
    <t>XLOC_054037</t>
  </si>
  <si>
    <t>AGBL4</t>
  </si>
  <si>
    <t>ENSSSCG00000031300</t>
  </si>
  <si>
    <t>6:162715258-162715405</t>
  </si>
  <si>
    <t>XLOC_054138</t>
  </si>
  <si>
    <t>RNF220</t>
  </si>
  <si>
    <t>ENSSSCG00000037341</t>
  </si>
  <si>
    <t>6:166822247-166822645</t>
  </si>
  <si>
    <t>XLOC_054431</t>
  </si>
  <si>
    <t>LY86</t>
  </si>
  <si>
    <t>ENSSSCG00000032355</t>
  </si>
  <si>
    <t>7:4108190-4156625</t>
  </si>
  <si>
    <t>XLOC_054446</t>
  </si>
  <si>
    <t>PHACTR1</t>
  </si>
  <si>
    <t>ENSSSCG00000001052</t>
  </si>
  <si>
    <t>7:9346244-9666977</t>
  </si>
  <si>
    <t>XLOC_054460</t>
  </si>
  <si>
    <t>ENSSSCG00000038455</t>
  </si>
  <si>
    <t>7:13127281-13139501</t>
  </si>
  <si>
    <t>XLOC_054461</t>
  </si>
  <si>
    <t>CAP2</t>
  </si>
  <si>
    <t>ENSSSCG00000001068</t>
  </si>
  <si>
    <t>7:13232985-13350968</t>
  </si>
  <si>
    <t>XLOC_054467</t>
  </si>
  <si>
    <t>ID4</t>
  </si>
  <si>
    <t>ENSSSCG00000024312</t>
  </si>
  <si>
    <t>7:15281697-15285299</t>
  </si>
  <si>
    <t>XLOC_054525</t>
  </si>
  <si>
    <t>ENSSSCG00000024161</t>
  </si>
  <si>
    <t>7:22974886-22974950</t>
  </si>
  <si>
    <t>XLOC_054551</t>
  </si>
  <si>
    <t>ENSSSCG00000035596</t>
  </si>
  <si>
    <t>7:23852966-23874949</t>
  </si>
  <si>
    <t>XLOC_054558</t>
  </si>
  <si>
    <t>CYP21A2</t>
  </si>
  <si>
    <t>ENSSSCG00000001428</t>
  </si>
  <si>
    <t>7:24086103-24092222</t>
  </si>
  <si>
    <t>XLOC_054586</t>
  </si>
  <si>
    <t>PACSIN1</t>
  </si>
  <si>
    <t>ENSSSCG00000027053</t>
  </si>
  <si>
    <t>7:30506438-30512738</t>
  </si>
  <si>
    <t>XLOC_054612</t>
  </si>
  <si>
    <t>FGD2</t>
  </si>
  <si>
    <t>ENSSSCG00000001572</t>
  </si>
  <si>
    <t>7:32648343-32674537</t>
  </si>
  <si>
    <t>XLOC_054626</t>
  </si>
  <si>
    <t>MDFI</t>
  </si>
  <si>
    <t>ENSSSCG00000001620</t>
  </si>
  <si>
    <t>7:36830451-36847057</t>
  </si>
  <si>
    <t>XLOC_054652</t>
  </si>
  <si>
    <t>SLC29A1</t>
  </si>
  <si>
    <t>ENSSSCG00000001700</t>
  </si>
  <si>
    <t>7:39222340-39234704</t>
  </si>
  <si>
    <t>XLOC_054662</t>
  </si>
  <si>
    <t>SLC25A27</t>
  </si>
  <si>
    <t>ENSSSCG00000001720</t>
  </si>
  <si>
    <t>7:41426280-41457890</t>
  </si>
  <si>
    <t>XLOC_054731</t>
  </si>
  <si>
    <t>CEMIP</t>
  </si>
  <si>
    <t>ENSSSCG00000038929</t>
  </si>
  <si>
    <t>7:49712091-49789884</t>
  </si>
  <si>
    <t>XLOC_054741</t>
  </si>
  <si>
    <t>HOMER2</t>
  </si>
  <si>
    <t>ENSSSCG00000001804</t>
  </si>
  <si>
    <t>7:52001448-52104503</t>
  </si>
  <si>
    <t>XLOC_054818</t>
  </si>
  <si>
    <t>ENSSSCG00000001927</t>
  </si>
  <si>
    <t>7:60878499-60913353</t>
  </si>
  <si>
    <t>XLOC_054821</t>
  </si>
  <si>
    <t>SEC23A</t>
  </si>
  <si>
    <t>ENSSSCG00000001934</t>
  </si>
  <si>
    <t>7:61113820-61193271</t>
  </si>
  <si>
    <t>XLOC_054877</t>
  </si>
  <si>
    <t>C14orf93</t>
  </si>
  <si>
    <t>ENSSSCG00000031452</t>
  </si>
  <si>
    <t>7:76045759-76059312</t>
  </si>
  <si>
    <t>XLOC_054893</t>
  </si>
  <si>
    <t>RNASE1</t>
  </si>
  <si>
    <t>ENSSSCG00000031649</t>
  </si>
  <si>
    <t>7:78213054-78214834</t>
  </si>
  <si>
    <t>XLOC_054901</t>
  </si>
  <si>
    <t>TTC5</t>
  </si>
  <si>
    <t>ENSSSCG00000002145</t>
  </si>
  <si>
    <t>7:78578293-78600709</t>
  </si>
  <si>
    <t>XLOC_054929</t>
  </si>
  <si>
    <t>RDH12</t>
  </si>
  <si>
    <t>ENSSSCG00000002297</t>
  </si>
  <si>
    <t>7:91481246-91495489</t>
  </si>
  <si>
    <t>XLOC_054940</t>
  </si>
  <si>
    <t>SMOC1</t>
  </si>
  <si>
    <t>ENSSSCG00000002314</t>
  </si>
  <si>
    <t>7:93476146-93628332</t>
  </si>
  <si>
    <t>XLOC_054953</t>
  </si>
  <si>
    <t>ACOT4</t>
  </si>
  <si>
    <t>ENSSSCG00000002349</t>
  </si>
  <si>
    <t>7:96900642-96947764</t>
  </si>
  <si>
    <t>XLOC_054970</t>
  </si>
  <si>
    <t>FOS</t>
  </si>
  <si>
    <t>ENSSSCG00000002383</t>
  </si>
  <si>
    <t>7:98449372-98452788</t>
  </si>
  <si>
    <t>XLOC_054990</t>
  </si>
  <si>
    <t>FLRT2</t>
  </si>
  <si>
    <t>ENSSSCG00000040166</t>
  </si>
  <si>
    <t>7:107812812-107914813</t>
  </si>
  <si>
    <t>XLOC_055005</t>
  </si>
  <si>
    <t>ENSSSCG00000044368</t>
  </si>
  <si>
    <t>7:114279408-114279759</t>
  </si>
  <si>
    <t>XLOC_055006</t>
  </si>
  <si>
    <t>CHGA</t>
  </si>
  <si>
    <t>ENSSSCG00000002456</t>
  </si>
  <si>
    <t>7:114345565-114358087</t>
  </si>
  <si>
    <t>XLOC_055028</t>
  </si>
  <si>
    <t>ENSSSCG00000022794</t>
  </si>
  <si>
    <t>7:120627605-120655756</t>
  </si>
  <si>
    <t>XLOC_055043</t>
  </si>
  <si>
    <t>ENSSSCG00000050971</t>
  </si>
  <si>
    <t>7:121813971-121831787</t>
  </si>
  <si>
    <t>XLOC_055049</t>
  </si>
  <si>
    <t>ENSSSCG00000043410</t>
  </si>
  <si>
    <t>7:1480797-1481820</t>
  </si>
  <si>
    <t>XLOC_055064</t>
  </si>
  <si>
    <t>F13A1</t>
  </si>
  <si>
    <t>ENSSSCG00000024310</t>
  </si>
  <si>
    <t>7:3751303-3898538</t>
  </si>
  <si>
    <t>XLOC_055156</t>
  </si>
  <si>
    <t>ENSSSCG00000039071</t>
  </si>
  <si>
    <t>7:23842830-23849381</t>
  </si>
  <si>
    <t>XLOC_055168</t>
  </si>
  <si>
    <t>ENSSSCG00000023611</t>
  </si>
  <si>
    <t>XLOC_055173</t>
  </si>
  <si>
    <t>NOTCH4</t>
  </si>
  <si>
    <t>ENSSSCG00000001440</t>
  </si>
  <si>
    <t>7:24231156-24256244</t>
  </si>
  <si>
    <t>XLOC_055179</t>
  </si>
  <si>
    <t>HLA-DOB</t>
  </si>
  <si>
    <t>ENSSSCG00000001459</t>
  </si>
  <si>
    <t>7:25030435-25037976</t>
  </si>
  <si>
    <t>XLOC_055180</t>
  </si>
  <si>
    <t>ENSSSCG00000025593</t>
  </si>
  <si>
    <t>7:25043900-25056867</t>
  </si>
  <si>
    <t>XLOC_055238</t>
  </si>
  <si>
    <t>UNC5CL</t>
  </si>
  <si>
    <t>ENSSSCG00000027922</t>
  </si>
  <si>
    <t>7:36341210-36341872</t>
  </si>
  <si>
    <t>XLOC_055329</t>
  </si>
  <si>
    <t>7:52410765-52779319</t>
  </si>
  <si>
    <t>XLOC_055358</t>
  </si>
  <si>
    <t>TSPAN3</t>
  </si>
  <si>
    <t>ENSSSCG00000001868</t>
  </si>
  <si>
    <t>7:57161638-57187449</t>
  </si>
  <si>
    <t>XLOC_055375</t>
  </si>
  <si>
    <t>ISLR</t>
  </si>
  <si>
    <t>ENSSSCG00000001910</t>
  </si>
  <si>
    <t>7:59349672-59352766</t>
  </si>
  <si>
    <t>XLOC_055406</t>
  </si>
  <si>
    <t>NUBPL</t>
  </si>
  <si>
    <t>ENSSSCG00000001968</t>
  </si>
  <si>
    <t>7:67785455-68028499</t>
  </si>
  <si>
    <t>XLOC_055473</t>
  </si>
  <si>
    <t>NDRG2</t>
  </si>
  <si>
    <t>ENSSSCG00000030309</t>
  </si>
  <si>
    <t>7:78102621-78102915</t>
  </si>
  <si>
    <t>XLOC_055477</t>
  </si>
  <si>
    <t>RNASE4</t>
  </si>
  <si>
    <t>ENSSSCG00000031538</t>
  </si>
  <si>
    <t>7:78243653-78262739</t>
  </si>
  <si>
    <t>XLOC_055496</t>
  </si>
  <si>
    <t>NR2F2</t>
  </si>
  <si>
    <t>ENSSSCG00000002254</t>
  </si>
  <si>
    <t>7:83075971-83093354</t>
  </si>
  <si>
    <t>XLOC_055528</t>
  </si>
  <si>
    <t>ENSSSCG00000002296</t>
  </si>
  <si>
    <t>7:91414809-91442158</t>
  </si>
  <si>
    <t>XLOC_055543</t>
  </si>
  <si>
    <t>DPF3</t>
  </si>
  <si>
    <t>ENSSSCG00000002333</t>
  </si>
  <si>
    <t>7:96028178-96140641</t>
  </si>
  <si>
    <t>XLOC_055556</t>
  </si>
  <si>
    <t>ALDH6A1</t>
  </si>
  <si>
    <t>ENSSSCG00000002357</t>
  </si>
  <si>
    <t>7:97357955-97381802</t>
  </si>
  <si>
    <t>XLOC_055566</t>
  </si>
  <si>
    <t>RPS6KL1</t>
  </si>
  <si>
    <t>ENSSSCG00000002375</t>
  </si>
  <si>
    <t>7:98101933-98111760</t>
  </si>
  <si>
    <t>XLOC_055572</t>
  </si>
  <si>
    <t>TGFB3</t>
  </si>
  <si>
    <t>ENSSSCG00000002385</t>
  </si>
  <si>
    <t>7:99133865-99256000</t>
  </si>
  <si>
    <t>XLOC_055606</t>
  </si>
  <si>
    <t>FBLN5</t>
  </si>
  <si>
    <t>ENSSSCG00000002444</t>
  </si>
  <si>
    <t>7:113423565-113521978</t>
  </si>
  <si>
    <t>XLOC_055609</t>
  </si>
  <si>
    <t>ENSSSCG00000002449</t>
  </si>
  <si>
    <t>7:113652741-113659583</t>
  </si>
  <si>
    <t>XLOC_055639</t>
  </si>
  <si>
    <t>WARS</t>
  </si>
  <si>
    <t>ENSSSCG00000002516</t>
  </si>
  <si>
    <t>7:121200144-121238055</t>
  </si>
  <si>
    <t>XLOC_055675</t>
  </si>
  <si>
    <t>ENSSSCG00000043311</t>
  </si>
  <si>
    <t>7:1488627-1489752</t>
  </si>
  <si>
    <t>XLOC_055935</t>
  </si>
  <si>
    <t>ENSSSCG00000043011</t>
  </si>
  <si>
    <t>7:16866426-16866610</t>
  </si>
  <si>
    <t>XLOC_056028</t>
  </si>
  <si>
    <t>HIST1H2AC</t>
  </si>
  <si>
    <t>ENSSSCG00000033606</t>
  </si>
  <si>
    <t>7:20796066-20799339</t>
  </si>
  <si>
    <t>XLOC_056392</t>
  </si>
  <si>
    <t>MDGA1</t>
  </si>
  <si>
    <t>ENSSSCG00000001582</t>
  </si>
  <si>
    <t>7:33205736-33209645</t>
  </si>
  <si>
    <t>XLOC_056655</t>
  </si>
  <si>
    <t>ICK</t>
  </si>
  <si>
    <t>ENSSSCG00000002628</t>
  </si>
  <si>
    <t>7:46656771-46657088</t>
  </si>
  <si>
    <t>XLOC_056684</t>
  </si>
  <si>
    <t>TMED3</t>
  </si>
  <si>
    <t>ENSSSCG00000001773</t>
  </si>
  <si>
    <t>7:48444324-48444534</t>
  </si>
  <si>
    <t>XLOC_056822</t>
  </si>
  <si>
    <t>ZNF710</t>
  </si>
  <si>
    <t>ENSSSCG00000021361</t>
  </si>
  <si>
    <t>7:55632640-55632783</t>
  </si>
  <si>
    <t>XLOC_056869</t>
  </si>
  <si>
    <t>PEAK1</t>
  </si>
  <si>
    <t>ENSSSCG00000001869</t>
  </si>
  <si>
    <t>7:57495529-57495694</t>
  </si>
  <si>
    <t>XLOC_056980</t>
  </si>
  <si>
    <t>SLC25A21</t>
  </si>
  <si>
    <t>ENSSSCG00000039317</t>
  </si>
  <si>
    <t>7:62936081-62936203</t>
  </si>
  <si>
    <t>XLOC_057156</t>
  </si>
  <si>
    <t>TRDC</t>
  </si>
  <si>
    <t>ENSSSCG00000022512</t>
  </si>
  <si>
    <t>7:76554313-76555304</t>
  </si>
  <si>
    <t>XLOC_057239</t>
  </si>
  <si>
    <t>ENSSSCG00000045763</t>
  </si>
  <si>
    <t>7:83028554-83032615</t>
  </si>
  <si>
    <t>XLOC_057326</t>
  </si>
  <si>
    <t>ENSSSCG00000046088</t>
  </si>
  <si>
    <t>7:86241434-86241525</t>
  </si>
  <si>
    <t>XLOC_057379</t>
  </si>
  <si>
    <t>RAB15</t>
  </si>
  <si>
    <t>ENSSSCG00000002280</t>
  </si>
  <si>
    <t>7:89037109-89037288</t>
  </si>
  <si>
    <t>XLOC_057631</t>
  </si>
  <si>
    <t>ENSSSCG00000047726</t>
  </si>
  <si>
    <t>7:99717152-99717318</t>
  </si>
  <si>
    <t>XLOC_057995</t>
  </si>
  <si>
    <t>CFAP99</t>
  </si>
  <si>
    <t>ENSSSCG00000034633</t>
  </si>
  <si>
    <t>8:1321789-1351793</t>
  </si>
  <si>
    <t>XLOC_058011</t>
  </si>
  <si>
    <t>CRMP1</t>
  </si>
  <si>
    <t>ENSSSCG00000022896</t>
  </si>
  <si>
    <t>8:4805361-4805610</t>
  </si>
  <si>
    <t>XLOC_058020</t>
  </si>
  <si>
    <t>CPEB2</t>
  </si>
  <si>
    <t>ENSSSCG00000038410</t>
  </si>
  <si>
    <t>8:10401371-10472144</t>
  </si>
  <si>
    <t>XLOC_058035</t>
  </si>
  <si>
    <t>SOD3</t>
  </si>
  <si>
    <t>ENSSSCG00000028814</t>
  </si>
  <si>
    <t>8:18796637-18802248</t>
  </si>
  <si>
    <t>XLOC_058038</t>
  </si>
  <si>
    <t>SLC34A2</t>
  </si>
  <si>
    <t>ENSSSCG00000008758</t>
  </si>
  <si>
    <t>8:19493850-19509679</t>
  </si>
  <si>
    <t>XLOC_058059</t>
  </si>
  <si>
    <t>ENSSSCG00000042573</t>
  </si>
  <si>
    <t>8:31457559-31467333</t>
  </si>
  <si>
    <t>XLOC_058061</t>
  </si>
  <si>
    <t>UCHL1</t>
  </si>
  <si>
    <t>ENSSSCG00000022945</t>
  </si>
  <si>
    <t>8:32353656-32367346</t>
  </si>
  <si>
    <t>XLOC_058082</t>
  </si>
  <si>
    <t>RASL11B</t>
  </si>
  <si>
    <t>ENSSSCG00000008835</t>
  </si>
  <si>
    <t>8:39703461-39708226</t>
  </si>
  <si>
    <t>XLOC_058086</t>
  </si>
  <si>
    <t>PDGFRA</t>
  </si>
  <si>
    <t>ENSSSCG00000008841</t>
  </si>
  <si>
    <t>8:40967692-41021445</t>
  </si>
  <si>
    <t>XLOC_058128</t>
  </si>
  <si>
    <t>ENSSSCG00000008900</t>
  </si>
  <si>
    <t>8:55728905-55763066</t>
  </si>
  <si>
    <t>XLOC_058161</t>
  </si>
  <si>
    <t>PARM1</t>
  </si>
  <si>
    <t>ENSSSCG00000008966</t>
  </si>
  <si>
    <t>8:70788253-70896689</t>
  </si>
  <si>
    <t>XLOC_058171</t>
  </si>
  <si>
    <t>ENSSSCG00000008984</t>
  </si>
  <si>
    <t>8:72407117-72443871</t>
  </si>
  <si>
    <t>XLOC_058182</t>
  </si>
  <si>
    <t>ENSSSCG00000047296</t>
  </si>
  <si>
    <t>8:74030082-74035326</t>
  </si>
  <si>
    <t>XLOC_058252</t>
  </si>
  <si>
    <t>MAD2L1</t>
  </si>
  <si>
    <t>ENSSSCG00000036256</t>
  </si>
  <si>
    <t>8:103927440-103936675</t>
  </si>
  <si>
    <t>XLOC_058269</t>
  </si>
  <si>
    <t>ENSSSCG00000041947</t>
  </si>
  <si>
    <t>8:110231883-110232124</t>
  </si>
  <si>
    <t>XLOC_058288</t>
  </si>
  <si>
    <t>PPA2</t>
  </si>
  <si>
    <t>ENSSSCG00000022788</t>
  </si>
  <si>
    <t>8:116249476-116334016</t>
  </si>
  <si>
    <t>XLOC_058289</t>
  </si>
  <si>
    <t>CXXC4</t>
  </si>
  <si>
    <t>ENSSSCG00000025621</t>
  </si>
  <si>
    <t>8:117101210-117125114</t>
  </si>
  <si>
    <t>XLOC_058300</t>
  </si>
  <si>
    <t>DDIT4L</t>
  </si>
  <si>
    <t>ENSSSCG00000025240</t>
  </si>
  <si>
    <t>8:120371765-120376446</t>
  </si>
  <si>
    <t>XLOC_058349</t>
  </si>
  <si>
    <t>SCD5</t>
  </si>
  <si>
    <t>ENSSSCG00000009245</t>
  </si>
  <si>
    <t>8:135507261-135634145</t>
  </si>
  <si>
    <t>XLOC_058378</t>
  </si>
  <si>
    <t>CPZ</t>
  </si>
  <si>
    <t>ENSSSCG00000032151</t>
  </si>
  <si>
    <t>8:2620728-2642491</t>
  </si>
  <si>
    <t>XLOC_058448</t>
  </si>
  <si>
    <t>UGDH</t>
  </si>
  <si>
    <t>ENSSSCG00000030150</t>
  </si>
  <si>
    <t>8:30725180-30759318</t>
  </si>
  <si>
    <t>XLOC_058481</t>
  </si>
  <si>
    <t>TLL1</t>
  </si>
  <si>
    <t>ENSSSCG00000008853</t>
  </si>
  <si>
    <t>8:43092596-43093130</t>
  </si>
  <si>
    <t>XLOC_058483</t>
  </si>
  <si>
    <t>MSMO1</t>
  </si>
  <si>
    <t>ENSSSCG00000008857</t>
  </si>
  <si>
    <t>8:43726709-43745449</t>
  </si>
  <si>
    <t>XLOC_058489</t>
  </si>
  <si>
    <t>PDGFC</t>
  </si>
  <si>
    <t>ENSSSCG00000024960</t>
  </si>
  <si>
    <t>8:45577998-45809027</t>
  </si>
  <si>
    <t>XLOC_058553</t>
  </si>
  <si>
    <t>SCARB2</t>
  </si>
  <si>
    <t>ENSSSCG00000008980</t>
  </si>
  <si>
    <t>8:71838324-71940505</t>
  </si>
  <si>
    <t>XLOC_058562</t>
  </si>
  <si>
    <t>NPY2R</t>
  </si>
  <si>
    <t>ENSSSCG00000008993</t>
  </si>
  <si>
    <t>8:74038956-74047940</t>
  </si>
  <si>
    <t>XLOC_058572</t>
  </si>
  <si>
    <t>ARFIP1</t>
  </si>
  <si>
    <t>ENSSSCG00000009010</t>
  </si>
  <si>
    <t>8:76168299-76270351</t>
  </si>
  <si>
    <t>XLOC_058674</t>
  </si>
  <si>
    <t>HADH</t>
  </si>
  <si>
    <t>ENSSSCG00000009150</t>
  </si>
  <si>
    <t>8:113949942-114005539</t>
  </si>
  <si>
    <t>XLOC_058689</t>
  </si>
  <si>
    <t>BANK1</t>
  </si>
  <si>
    <t>ENSSSCG00000022361</t>
  </si>
  <si>
    <t>8:118814034-119157500</t>
  </si>
  <si>
    <t>XLOC_058710</t>
  </si>
  <si>
    <t>HERC6</t>
  </si>
  <si>
    <t>ENSSSCG00000021712</t>
  </si>
  <si>
    <t>8:130594935-130666577</t>
  </si>
  <si>
    <t>XLOC_058945</t>
  </si>
  <si>
    <t>SLC2A9</t>
  </si>
  <si>
    <t>ENSSSCG00000031700</t>
  </si>
  <si>
    <t>8:6317246-6317585</t>
  </si>
  <si>
    <t>XLOC_059314</t>
  </si>
  <si>
    <t>PCDH7</t>
  </si>
  <si>
    <t>ENSSSCG00000008765</t>
  </si>
  <si>
    <t>8:23873247-23876280</t>
  </si>
  <si>
    <t>XLOC_059324</t>
  </si>
  <si>
    <t>PGM2</t>
  </si>
  <si>
    <t>ENSSSCG00000008773</t>
  </si>
  <si>
    <t>8:29369196-29369367</t>
  </si>
  <si>
    <t>XLOC_060465</t>
  </si>
  <si>
    <t>TACR3</t>
  </si>
  <si>
    <t>ENSSSCG00000009160</t>
  </si>
  <si>
    <t>8:117711158-117711494</t>
  </si>
  <si>
    <t>XLOC_060472</t>
  </si>
  <si>
    <t>SLC9B1</t>
  </si>
  <si>
    <t>ENSSSCG00000009162</t>
  </si>
  <si>
    <t>8:118151142-118151379</t>
  </si>
  <si>
    <t>XLOC_060707</t>
  </si>
  <si>
    <t>ARHGAP24</t>
  </si>
  <si>
    <t>ENSSSCG00000009229</t>
  </si>
  <si>
    <t>8:133133602-133133758</t>
  </si>
  <si>
    <t>XLOC_060803</t>
  </si>
  <si>
    <t>LMO1</t>
  </si>
  <si>
    <t>ENSSSCG00000023057</t>
  </si>
  <si>
    <t>9:946126-1082963</t>
  </si>
  <si>
    <t>XLOC_060809</t>
  </si>
  <si>
    <t>TPP1</t>
  </si>
  <si>
    <t>ENSSSCG00000023080</t>
  </si>
  <si>
    <t>9:3135641-3143415</t>
  </si>
  <si>
    <t>XLOC_060831</t>
  </si>
  <si>
    <t>FOLR1</t>
  </si>
  <si>
    <t>ENSSSCG00000022236</t>
  </si>
  <si>
    <t>9:6746802-6759803</t>
  </si>
  <si>
    <t>XLOC_060838</t>
  </si>
  <si>
    <t>P2RY2</t>
  </si>
  <si>
    <t>ENSSSCG00000040207</t>
  </si>
  <si>
    <t>9:7687910-7695197</t>
  </si>
  <si>
    <t>XLOC_060857</t>
  </si>
  <si>
    <t>UVRAG</t>
  </si>
  <si>
    <t>ENSSSCG00000028979</t>
  </si>
  <si>
    <t>9:10088884-10370941</t>
  </si>
  <si>
    <t>XLOC_060867</t>
  </si>
  <si>
    <t>MYO7A</t>
  </si>
  <si>
    <t>ENSSSCG00000014876</t>
  </si>
  <si>
    <t>9:11249113-11343122</t>
  </si>
  <si>
    <t>XLOC_060906</t>
  </si>
  <si>
    <t>PANX1</t>
  </si>
  <si>
    <t>ENSSSCG00000032360</t>
  </si>
  <si>
    <t>9:26443830-26491012</t>
  </si>
  <si>
    <t>XLOC_060928</t>
  </si>
  <si>
    <t>ACAT1</t>
  </si>
  <si>
    <t>ENSSSCG00000026153</t>
  </si>
  <si>
    <t>9:36525333-36545727</t>
  </si>
  <si>
    <t>XLOC_060944</t>
  </si>
  <si>
    <t>SDHD</t>
  </si>
  <si>
    <t>ENSSSCG00000015034</t>
  </si>
  <si>
    <t>9:39790633-39804035</t>
  </si>
  <si>
    <t>XLOC_060955</t>
  </si>
  <si>
    <t>REXO2</t>
  </si>
  <si>
    <t>ENSSSCG00000015056</t>
  </si>
  <si>
    <t>9:42003875-42027753</t>
  </si>
  <si>
    <t>XLOC_060963</t>
  </si>
  <si>
    <t>IL10RA</t>
  </si>
  <si>
    <t>ENSSSCG00000015085</t>
  </si>
  <si>
    <t>9:45310681-45389321</t>
  </si>
  <si>
    <t>XLOC_060964</t>
  </si>
  <si>
    <t>CD3E</t>
  </si>
  <si>
    <t>ENSSSCG00000040140</t>
  </si>
  <si>
    <t>9:45619914-45633969</t>
  </si>
  <si>
    <t>XLOC_060996</t>
  </si>
  <si>
    <t>UBASH3B</t>
  </si>
  <si>
    <t>ENSSSCG00000015136</t>
  </si>
  <si>
    <t>9:49631012-49769580</t>
  </si>
  <si>
    <t>XLOC_061007</t>
  </si>
  <si>
    <t>SPA17</t>
  </si>
  <si>
    <t>ENSSSCG00000015197</t>
  </si>
  <si>
    <t>9:51920119-51931462</t>
  </si>
  <si>
    <t>XLOC_061028</t>
  </si>
  <si>
    <t>KCNJ5</t>
  </si>
  <si>
    <t>ENSSSCG00000021573</t>
  </si>
  <si>
    <t>9:55836707-55865849</t>
  </si>
  <si>
    <t>XLOC_061047</t>
  </si>
  <si>
    <t>PRELP</t>
  </si>
  <si>
    <t>ENSSSCG00000015271</t>
  </si>
  <si>
    <t>9:64191046-64207174</t>
  </si>
  <si>
    <t>XLOC_061055</t>
  </si>
  <si>
    <t>ENSSSCG00000044288</t>
  </si>
  <si>
    <t>9:65826069-65826422</t>
  </si>
  <si>
    <t>XLOC_061069</t>
  </si>
  <si>
    <t>C4BPB</t>
  </si>
  <si>
    <t>ENSSSCG00000015661</t>
  </si>
  <si>
    <t>9:67718932-67725746</t>
  </si>
  <si>
    <t>XLOC_061070</t>
  </si>
  <si>
    <t>C4BPA</t>
  </si>
  <si>
    <t>ENSSSCG00000015662</t>
  </si>
  <si>
    <t>9:67756222-67827648</t>
  </si>
  <si>
    <t>XLOC_061072</t>
  </si>
  <si>
    <t>ENSSSCG00000015664</t>
  </si>
  <si>
    <t>9:67933373-67960576</t>
  </si>
  <si>
    <t>XLOC_061073</t>
  </si>
  <si>
    <t>ENSSSCG00000015294</t>
  </si>
  <si>
    <t>9:68131585-68132160</t>
  </si>
  <si>
    <t>XLOC_061102</t>
  </si>
  <si>
    <t>ENSSSCG00000051124</t>
  </si>
  <si>
    <t>9:76589414-76589677</t>
  </si>
  <si>
    <t>XLOC_061113</t>
  </si>
  <si>
    <t>ARL4A</t>
  </si>
  <si>
    <t>ENSSSCG00000032709</t>
  </si>
  <si>
    <t>9:82225437-82231669</t>
  </si>
  <si>
    <t>XLOC_061143</t>
  </si>
  <si>
    <t>ENSSSCG00000024520</t>
  </si>
  <si>
    <t>9:93031336-93152052</t>
  </si>
  <si>
    <t>XLOC_061145</t>
  </si>
  <si>
    <t>KIAA1324L</t>
  </si>
  <si>
    <t>ENSSSCG00000015394</t>
  </si>
  <si>
    <t>9:93637737-93724658</t>
  </si>
  <si>
    <t>XLOC_061183</t>
  </si>
  <si>
    <t>PRKAR2B</t>
  </si>
  <si>
    <t>ENSSSCG00000037706</t>
  </si>
  <si>
    <t>9:106850988-106957643</t>
  </si>
  <si>
    <t>XLOC_061189</t>
  </si>
  <si>
    <t>EPDR1</t>
  </si>
  <si>
    <t>ENSSSCG00000020963</t>
  </si>
  <si>
    <t>9:108418063-108447659</t>
  </si>
  <si>
    <t>XLOC_061219</t>
  </si>
  <si>
    <t>TNN</t>
  </si>
  <si>
    <t>ENSSSCG00000015507</t>
  </si>
  <si>
    <t>9:117204727-117244037</t>
  </si>
  <si>
    <t>XLOC_061225</t>
  </si>
  <si>
    <t>SOAT1</t>
  </si>
  <si>
    <t>ENSSSCG00000021464</t>
  </si>
  <si>
    <t>9:121045043-121113753</t>
  </si>
  <si>
    <t>XLOC_061334</t>
  </si>
  <si>
    <t>OR51A7</t>
  </si>
  <si>
    <t>ENSSSCG00000014752</t>
  </si>
  <si>
    <t>9:5226643-5226994</t>
  </si>
  <si>
    <t>XLOC_061350</t>
  </si>
  <si>
    <t>PDE2A</t>
  </si>
  <si>
    <t>ENSSSCG00000029388</t>
  </si>
  <si>
    <t>9:7134962-7201796</t>
  </si>
  <si>
    <t>XLOC_061377</t>
  </si>
  <si>
    <t>ENSSSCG00000031998</t>
  </si>
  <si>
    <t>9:10847838-10849457</t>
  </si>
  <si>
    <t>XLOC_061387</t>
  </si>
  <si>
    <t>KCTD21</t>
  </si>
  <si>
    <t>ENSSSCG00000033506</t>
  </si>
  <si>
    <t>9:12570615-12573930</t>
  </si>
  <si>
    <t>XLOC_061413</t>
  </si>
  <si>
    <t>RAB38</t>
  </si>
  <si>
    <t>ENSSSCG00000033878</t>
  </si>
  <si>
    <t>9:21577084-21640227</t>
  </si>
  <si>
    <t>XLOC_061507</t>
  </si>
  <si>
    <t>MPZL2</t>
  </si>
  <si>
    <t>ENSSSCG00000015091</t>
  </si>
  <si>
    <t>9:45565452-45578098</t>
  </si>
  <si>
    <t>XLOC_061521</t>
  </si>
  <si>
    <t>NECTIN1</t>
  </si>
  <si>
    <t>ENSSSCG00000015125</t>
  </si>
  <si>
    <t>9:46823545-46827307</t>
  </si>
  <si>
    <t>XLOC_061570</t>
  </si>
  <si>
    <t>ENSSSCG00000050065</t>
  </si>
  <si>
    <t>9:64029538-64038559</t>
  </si>
  <si>
    <t>XLOC_061571</t>
  </si>
  <si>
    <t>FMOD</t>
  </si>
  <si>
    <t>ENSSSCG00000015270</t>
  </si>
  <si>
    <t>9:64062811-64073642</t>
  </si>
  <si>
    <t>XLOC_061595</t>
  </si>
  <si>
    <t>C1orf116</t>
  </si>
  <si>
    <t>ENSSSCG00000032446</t>
  </si>
  <si>
    <t>9:67647950-67661321</t>
  </si>
  <si>
    <t>XLOC_061596</t>
  </si>
  <si>
    <t>YOD1</t>
  </si>
  <si>
    <t>ENSSSCG00000015659</t>
  </si>
  <si>
    <t>9:67672588-67681289</t>
  </si>
  <si>
    <t>XLOC_061626</t>
  </si>
  <si>
    <t>PON2</t>
  </si>
  <si>
    <t>ENSSSCG00000015331</t>
  </si>
  <si>
    <t>9:75027006-75051476</t>
  </si>
  <si>
    <t>XLOC_061638</t>
  </si>
  <si>
    <t>ENSSSCG00000024313</t>
  </si>
  <si>
    <t>9:80636911-80644116</t>
  </si>
  <si>
    <t>XLOC_061665</t>
  </si>
  <si>
    <t>ENSSSCG00000045626</t>
  </si>
  <si>
    <t>9:92955089-92964333</t>
  </si>
  <si>
    <t>XLOC_061702</t>
  </si>
  <si>
    <t>SFRP4</t>
  </si>
  <si>
    <t>ENSSSCG00000035299</t>
  </si>
  <si>
    <t>9:108404004-108414359</t>
  </si>
  <si>
    <t>XLOC_061704</t>
  </si>
  <si>
    <t>ENSSSCG00000029596</t>
  </si>
  <si>
    <t>9:108705044-108784001</t>
  </si>
  <si>
    <t>XLOC_061740</t>
  </si>
  <si>
    <t>ABL2</t>
  </si>
  <si>
    <t>ENSSSCG00000024674</t>
  </si>
  <si>
    <t>9:120888809-120984606</t>
  </si>
  <si>
    <t>XLOC_061742</t>
  </si>
  <si>
    <t>ENSSSCG00000033352</t>
  </si>
  <si>
    <t>9:121384555-121387257</t>
  </si>
  <si>
    <t>XLOC_061751</t>
  </si>
  <si>
    <t>ENSSSCG00000043731</t>
  </si>
  <si>
    <t>9:121452101-121452404</t>
  </si>
  <si>
    <t>XLOC_061769</t>
  </si>
  <si>
    <t>NIBAN1</t>
  </si>
  <si>
    <t>ENSSSCG00000015567</t>
  </si>
  <si>
    <t>9:126005965-126172394</t>
  </si>
  <si>
    <t>XLOC_061807</t>
  </si>
  <si>
    <t>CAMK1G</t>
  </si>
  <si>
    <t>ENSSSCG00000015619</t>
  </si>
  <si>
    <t>9:133366369-133367194</t>
  </si>
  <si>
    <t>XLOC_061905</t>
  </si>
  <si>
    <t>ENSSSCG00000014600</t>
  </si>
  <si>
    <t>9:2935661-2935853</t>
  </si>
  <si>
    <t>XLOC_061913</t>
  </si>
  <si>
    <t>MRPL17</t>
  </si>
  <si>
    <t>ENSSSCG00000024693</t>
  </si>
  <si>
    <t>9:3085328-3087286</t>
  </si>
  <si>
    <t>XLOC_062105</t>
  </si>
  <si>
    <t>MOGAT2</t>
  </si>
  <si>
    <t>ENSSSCG00000014861</t>
  </si>
  <si>
    <t>9:9956744-9957043</t>
  </si>
  <si>
    <t>XLOC_062219</t>
  </si>
  <si>
    <t>ENSSSCG00000014894</t>
  </si>
  <si>
    <t>9:13079903-13079979</t>
  </si>
  <si>
    <t>XLOC_062235</t>
  </si>
  <si>
    <t>DLG2</t>
  </si>
  <si>
    <t>ENSSSCG00000014904</t>
  </si>
  <si>
    <t>9:17634779-17635046</t>
  </si>
  <si>
    <t>XLOC_062387</t>
  </si>
  <si>
    <t>DEUP1</t>
  </si>
  <si>
    <t>ENSSSCG00000014943</t>
  </si>
  <si>
    <t>9:25774648-25775056</t>
  </si>
  <si>
    <t>XLOC_062532</t>
  </si>
  <si>
    <t>CNTN5</t>
  </si>
  <si>
    <t>ENSSSCG00000014975</t>
  </si>
  <si>
    <t>9:30796066-30796299</t>
  </si>
  <si>
    <t>XLOC_062717</t>
  </si>
  <si>
    <t>RDX</t>
  </si>
  <si>
    <t>ENSSSCG00000015013</t>
  </si>
  <si>
    <t>9:38327511-38334256</t>
  </si>
  <si>
    <t>XLOC_062771</t>
  </si>
  <si>
    <t>ENSSSCG00000015036</t>
  </si>
  <si>
    <t>9:39712976-39713267</t>
  </si>
  <si>
    <t>XLOC_062943</t>
  </si>
  <si>
    <t>TTC12</t>
  </si>
  <si>
    <t>ENSSSCG00000015047</t>
  </si>
  <si>
    <t>9:40994045-40994180</t>
  </si>
  <si>
    <t>XLOC_063137</t>
  </si>
  <si>
    <t>ZNF202</t>
  </si>
  <si>
    <t>ENSSSCG00000015145</t>
  </si>
  <si>
    <t>9:50526282-50528896</t>
  </si>
  <si>
    <t>XLOC_063234</t>
  </si>
  <si>
    <t>HYLS1</t>
  </si>
  <si>
    <t>ENSSSCG00000024913</t>
  </si>
  <si>
    <t>9:53016133-53016295</t>
  </si>
  <si>
    <t>XLOC_063274</t>
  </si>
  <si>
    <t>ENSSSCG00000035237</t>
  </si>
  <si>
    <t>9:55026548-55026698</t>
  </si>
  <si>
    <t>XLOC_063385</t>
  </si>
  <si>
    <t>ENSSSCG00000047682</t>
  </si>
  <si>
    <t>9:62594629-62594704</t>
  </si>
  <si>
    <t>XLOC_063473</t>
  </si>
  <si>
    <t>DYRK3</t>
  </si>
  <si>
    <t>ENSSSCG00000015649</t>
  </si>
  <si>
    <t>9:67281307-67281363</t>
  </si>
  <si>
    <t>XLOC_063898</t>
  </si>
  <si>
    <t>MAGI2</t>
  </si>
  <si>
    <t>ENSSSCG00000031780</t>
  </si>
  <si>
    <t>9:100902311-100902416</t>
  </si>
  <si>
    <t>XLOC_064523</t>
  </si>
  <si>
    <t>KCNK2</t>
  </si>
  <si>
    <t>ENSSSCG00000023451</t>
  </si>
  <si>
    <t>9:128608221-128608380</t>
  </si>
  <si>
    <t>XLOC_064567</t>
  </si>
  <si>
    <t>ENSSSCG00000045788</t>
  </si>
  <si>
    <t>9:128922521-128922644</t>
  </si>
  <si>
    <t>XLOC_064853</t>
  </si>
  <si>
    <t>ENSSSCG00000012319</t>
  </si>
  <si>
    <t>AEMK02000254.1:118975-119222</t>
  </si>
  <si>
    <t>XLOC_064866</t>
  </si>
  <si>
    <t>ENSSSCG00000035675</t>
  </si>
  <si>
    <t>AEMK02000258.1:418262-429176</t>
  </si>
  <si>
    <t>XLOC_064946</t>
  </si>
  <si>
    <t>ENSSSCG00000038556</t>
  </si>
  <si>
    <t>AEMK02000324.1:104533-104809</t>
  </si>
  <si>
    <t>XLOC_064948</t>
  </si>
  <si>
    <t>ENSSSCG00000049991</t>
  </si>
  <si>
    <t>AEMK02000328.1:99502-101359</t>
  </si>
  <si>
    <t>XLOC_065056</t>
  </si>
  <si>
    <t>RASD2</t>
  </si>
  <si>
    <t>ENSSSCG00000031155</t>
  </si>
  <si>
    <t>AEMK02000361.1:2087431-2100589</t>
  </si>
  <si>
    <t>XLOC_065076</t>
  </si>
  <si>
    <t>ENSSSCG00000035789</t>
  </si>
  <si>
    <t>AEMK02000393.1:833423-834440</t>
  </si>
  <si>
    <t>XLOC_065079</t>
  </si>
  <si>
    <t>ENSSSCG00000042507</t>
  </si>
  <si>
    <t>AEMK02000400.1:2331-2759</t>
  </si>
  <si>
    <t>XLOC_065151</t>
  </si>
  <si>
    <t>ENSSSCG00000031003</t>
  </si>
  <si>
    <t>AEMK02000452.1:2070839-2074686</t>
  </si>
  <si>
    <t>XLOC_065159</t>
  </si>
  <si>
    <t>ADSSL1</t>
  </si>
  <si>
    <t>ENSSSCG00000037334</t>
  </si>
  <si>
    <t>AEMK02000452.1:3008663-3027046</t>
  </si>
  <si>
    <t>XLOC_065182</t>
  </si>
  <si>
    <t>ENSSSCG00000039713</t>
  </si>
  <si>
    <t>AEMK02000452.1:1205551-1264217</t>
  </si>
  <si>
    <t>XLOC_065185</t>
  </si>
  <si>
    <t>CKB</t>
  </si>
  <si>
    <t>ENSSSCG00000021220</t>
  </si>
  <si>
    <t>XLOC_065306</t>
  </si>
  <si>
    <t>TNFAIP2</t>
  </si>
  <si>
    <t>ENSSSCG00000036612</t>
  </si>
  <si>
    <t>AEMK02000452.1:1820499-1820855</t>
  </si>
  <si>
    <t>XLOC_065329</t>
  </si>
  <si>
    <t>ENSSSCG00000002547</t>
  </si>
  <si>
    <t>AEMK02000452.1:2135667-2137608</t>
  </si>
  <si>
    <t>XLOC_065446</t>
  </si>
  <si>
    <t>ENSSSCG00000045913</t>
  </si>
  <si>
    <t>AEMK02000489.1:45353-47619</t>
  </si>
  <si>
    <t>XLOC_065452</t>
  </si>
  <si>
    <t>ENSSSCG00000042926</t>
  </si>
  <si>
    <t>AEMK02000495.1:21466-22632</t>
  </si>
  <si>
    <t>XLOC_065628</t>
  </si>
  <si>
    <t>ENSSSCG00000027526</t>
  </si>
  <si>
    <t>AEMK02000682.1:761149-762502</t>
  </si>
  <si>
    <t>XLOC_065629</t>
  </si>
  <si>
    <t>DPP7</t>
  </si>
  <si>
    <t>ENSSSCG00000033991</t>
  </si>
  <si>
    <t>AEMK02000682.1:780050-785062</t>
  </si>
  <si>
    <t>XLOC_065636</t>
  </si>
  <si>
    <t>AGPAT2</t>
  </si>
  <si>
    <t>ENSSSCG00000040845</t>
  </si>
  <si>
    <t>AEMK02000682.1:1095737-1106769</t>
  </si>
  <si>
    <t>XLOC_065684</t>
  </si>
  <si>
    <t>LCN9</t>
  </si>
  <si>
    <t>ENSSSCG00000039855</t>
  </si>
  <si>
    <t>AEMK02000682.1:1851733-1856165</t>
  </si>
  <si>
    <t>XLOC_065796</t>
  </si>
  <si>
    <t>ENSSSCG00000035428</t>
  </si>
  <si>
    <t>AEMK02000694.1:317206-317307</t>
  </si>
  <si>
    <t>XLOC_065873</t>
  </si>
  <si>
    <t>ENSSSCG00000018061</t>
  </si>
  <si>
    <t>MT:0-2266</t>
  </si>
  <si>
    <t>XLOC_065884</t>
  </si>
  <si>
    <t>ENSSSCG00000044694</t>
  </si>
  <si>
    <t>X:4921087-5165497</t>
  </si>
  <si>
    <t>XLOC_065923</t>
  </si>
  <si>
    <t>SAT1</t>
  </si>
  <si>
    <t>ENSSSCG00000012173</t>
  </si>
  <si>
    <t>X:19907819-19911436</t>
  </si>
  <si>
    <t>XLOC_065931</t>
  </si>
  <si>
    <t>ENSSSCG00000012202</t>
  </si>
  <si>
    <t>X:26470616-26552570</t>
  </si>
  <si>
    <t>XLOC_065959</t>
  </si>
  <si>
    <t>ENSSSCG00000041492</t>
  </si>
  <si>
    <t>X:40629487-40629727</t>
  </si>
  <si>
    <t>XLOC_065976</t>
  </si>
  <si>
    <t>ENSSSCG00000032768</t>
  </si>
  <si>
    <t>X:42670599-42678603</t>
  </si>
  <si>
    <t>XLOC_065991</t>
  </si>
  <si>
    <t>USP27X</t>
  </si>
  <si>
    <t>ENSSSCG00000012305</t>
  </si>
  <si>
    <t>X:43553870-43556636</t>
  </si>
  <si>
    <t>XLOC_066022</t>
  </si>
  <si>
    <t>AR</t>
  </si>
  <si>
    <t>ENSSSCG00000012371</t>
  </si>
  <si>
    <t>X:53609311-53810081</t>
  </si>
  <si>
    <t>XLOC_066099</t>
  </si>
  <si>
    <t>ARMCX3</t>
  </si>
  <si>
    <t>ENSSSCG00000040281</t>
  </si>
  <si>
    <t>X:83187957-83198555</t>
  </si>
  <si>
    <t>XLOC_066102</t>
  </si>
  <si>
    <t>ENSSSCG00000012527</t>
  </si>
  <si>
    <t>X:84277023-84279535</t>
  </si>
  <si>
    <t>XLOC_066113</t>
  </si>
  <si>
    <t>PIH1D3</t>
  </si>
  <si>
    <t>ENSSSCG00000012558</t>
  </si>
  <si>
    <t>X:87665970-87696320</t>
  </si>
  <si>
    <t>XLOC_066120</t>
  </si>
  <si>
    <t>ATG4A</t>
  </si>
  <si>
    <t>ENSSSCG00000012569</t>
  </si>
  <si>
    <t>X:88548766-88633452</t>
  </si>
  <si>
    <t>XLOC_066134</t>
  </si>
  <si>
    <t>ENSSSCG00000045211</t>
  </si>
  <si>
    <t>X:97381252-97384387</t>
  </si>
  <si>
    <t>XLOC_066151</t>
  </si>
  <si>
    <t>GRIA3</t>
  </si>
  <si>
    <t>ENSSSCG00000012638</t>
  </si>
  <si>
    <t>X:100827494-101109216</t>
  </si>
  <si>
    <t>XLOC_066163</t>
  </si>
  <si>
    <t>RAB33A</t>
  </si>
  <si>
    <t>ENSSSCG00000012658</t>
  </si>
  <si>
    <t>X:106712186-106723401</t>
  </si>
  <si>
    <t>XLOC_066175</t>
  </si>
  <si>
    <t>INTS6L</t>
  </si>
  <si>
    <t>ENSSSCG00000012695</t>
  </si>
  <si>
    <t>X:111012052-111072947</t>
  </si>
  <si>
    <t>XLOC_066205</t>
  </si>
  <si>
    <t>NSDHL</t>
  </si>
  <si>
    <t>ENSSSCG00000012758</t>
  </si>
  <si>
    <t>X:123924086-123929159</t>
  </si>
  <si>
    <t>XLOC_066223</t>
  </si>
  <si>
    <t>ATP6AP1</t>
  </si>
  <si>
    <t>ENSSSCG00000037310</t>
  </si>
  <si>
    <t>X:124952527-124960345</t>
  </si>
  <si>
    <t>XLOC_066249</t>
  </si>
  <si>
    <t>MID1</t>
  </si>
  <si>
    <t>ENSSSCG00000012110</t>
  </si>
  <si>
    <t>X:7235384-7363697</t>
  </si>
  <si>
    <t>XLOC_066263</t>
  </si>
  <si>
    <t>VEGFD</t>
  </si>
  <si>
    <t>ENSSSCG00000012135</t>
  </si>
  <si>
    <t>X:11893250-11933706</t>
  </si>
  <si>
    <t>XLOC_066304</t>
  </si>
  <si>
    <t>DYNLT3</t>
  </si>
  <si>
    <t>ENSSSCG00000028908</t>
  </si>
  <si>
    <t>X:33711528-33724526</t>
  </si>
  <si>
    <t>XLOC_066317</t>
  </si>
  <si>
    <t>NDP</t>
  </si>
  <si>
    <t>ENSSSCG00000029656</t>
  </si>
  <si>
    <t>X:39208113-39235677</t>
  </si>
  <si>
    <t>XLOC_066321</t>
  </si>
  <si>
    <t>SLC9A7</t>
  </si>
  <si>
    <t>ENSSSCG00000012266</t>
  </si>
  <si>
    <t>X:41287907-41298997</t>
  </si>
  <si>
    <t>XLOC_066332</t>
  </si>
  <si>
    <t>PCSK1N</t>
  </si>
  <si>
    <t>ENSSSCG00000021328</t>
  </si>
  <si>
    <t>X:42947686-42952169</t>
  </si>
  <si>
    <t>XLOC_066362</t>
  </si>
  <si>
    <t>ENSSSCG00000029757</t>
  </si>
  <si>
    <t>X:47286683-47287431</t>
  </si>
  <si>
    <t>XLOC_066373</t>
  </si>
  <si>
    <t>ENSSSCG00000012362</t>
  </si>
  <si>
    <t>X:50159908-50424913</t>
  </si>
  <si>
    <t>XLOC_066394</t>
  </si>
  <si>
    <t>RTL5</t>
  </si>
  <si>
    <t>ENSSSCG00000020876</t>
  </si>
  <si>
    <t>X:58008192-58012767</t>
  </si>
  <si>
    <t>XLOC_066397</t>
  </si>
  <si>
    <t>CITED1</t>
  </si>
  <si>
    <t>ENSSSCG00000012409</t>
  </si>
  <si>
    <t>X:58179001-58184521</t>
  </si>
  <si>
    <t>XLOC_066451</t>
  </si>
  <si>
    <t>GLA</t>
  </si>
  <si>
    <t>ENSSSCG00000038423</t>
  </si>
  <si>
    <t>X:83023898-83032194</t>
  </si>
  <si>
    <t>XLOC_066453</t>
  </si>
  <si>
    <t>ARMCX6</t>
  </si>
  <si>
    <t>ENSSSCG00000012508</t>
  </si>
  <si>
    <t>X:83179738-83182656</t>
  </si>
  <si>
    <t>XLOC_066454</t>
  </si>
  <si>
    <t>ARMCX2</t>
  </si>
  <si>
    <t>ENSSSCG00000012510</t>
  </si>
  <si>
    <t>X:83213909-83223814</t>
  </si>
  <si>
    <t>XLOC_066468</t>
  </si>
  <si>
    <t>NUP62CL</t>
  </si>
  <si>
    <t>ENSSSCG00000012557</t>
  </si>
  <si>
    <t>X:87600995-87630344</t>
  </si>
  <si>
    <t>XLOC_066477</t>
  </si>
  <si>
    <t>LHFPL1</t>
  </si>
  <si>
    <t>ENSSSCG00000012590</t>
  </si>
  <si>
    <t>X:92422899-92481652</t>
  </si>
  <si>
    <t>XLOC_066483</t>
  </si>
  <si>
    <t>AGTR2</t>
  </si>
  <si>
    <t>ENSSSCG00000012600</t>
  </si>
  <si>
    <t>X:95266130-95273421</t>
  </si>
  <si>
    <t>XLOC_066487</t>
  </si>
  <si>
    <t>ENSSSCG00000040820</t>
  </si>
  <si>
    <t>X:97581328-97624086</t>
  </si>
  <si>
    <t>XLOC_066523</t>
  </si>
  <si>
    <t>MBNL3</t>
  </si>
  <si>
    <t>ENSSSCG00000012676</t>
  </si>
  <si>
    <t>X:108485678-108612683</t>
  </si>
  <si>
    <t>XLOC_066527</t>
  </si>
  <si>
    <t>ssc-mir-450a</t>
  </si>
  <si>
    <t>ENSSSCG00000019321</t>
  </si>
  <si>
    <t>X:110381403-110382460</t>
  </si>
  <si>
    <t>XLOC_066546</t>
  </si>
  <si>
    <t>SLITRK4</t>
  </si>
  <si>
    <t>ENSSSCG00000022091</t>
  </si>
  <si>
    <t>X:117143760-117155697</t>
  </si>
  <si>
    <t>XLOC_066560</t>
  </si>
  <si>
    <t>BCAP31</t>
  </si>
  <si>
    <t>ENSSSCG00000012772</t>
  </si>
  <si>
    <t>X:124456951-124484817</t>
  </si>
  <si>
    <t>XLOC_066695</t>
  </si>
  <si>
    <t>CA5B</t>
  </si>
  <si>
    <t>ENSSSCG00000012141</t>
  </si>
  <si>
    <t>X:12247856-12248392</t>
  </si>
  <si>
    <t>XLOC_066755</t>
  </si>
  <si>
    <t>RS1</t>
  </si>
  <si>
    <t>ENSSSCG00000026932</t>
  </si>
  <si>
    <t>X:15104965-15105201</t>
  </si>
  <si>
    <t>XLOC_066894</t>
  </si>
  <si>
    <t>CHST7</t>
  </si>
  <si>
    <t>ENSSSCG00000012265</t>
  </si>
  <si>
    <t>X:41233468-41235964</t>
  </si>
  <si>
    <t>XLOC_067378</t>
  </si>
  <si>
    <t>ABCB7</t>
  </si>
  <si>
    <t>ENSSSCG00000012424</t>
  </si>
  <si>
    <t>X:60071069-60071232</t>
  </si>
  <si>
    <t>XLOC_067722</t>
  </si>
  <si>
    <t>NKAP</t>
  </si>
  <si>
    <t>ENSSSCG00000012613</t>
  </si>
  <si>
    <t>X:98233036-98233387</t>
  </si>
  <si>
    <t>XLOC_068059</t>
  </si>
  <si>
    <t>ENSSSCG00000039894</t>
  </si>
  <si>
    <t>Y:5946792-5985098</t>
  </si>
  <si>
    <t>XLOC_068069</t>
  </si>
  <si>
    <t>ENSSSCG00000032661</t>
  </si>
  <si>
    <t>Y:10385836-10444525</t>
  </si>
  <si>
    <t>XLOC_068080</t>
  </si>
  <si>
    <t>ENSSSCG00000038192</t>
  </si>
  <si>
    <t>Y:3812079-3972689</t>
  </si>
  <si>
    <t>ZNF592</t>
  </si>
  <si>
    <t>ENSSSCG00000034070</t>
  </si>
  <si>
    <t>MSMB</t>
  </si>
  <si>
    <t>ENSSSCG00000010400</t>
  </si>
  <si>
    <t>RPRD2</t>
  </si>
  <si>
    <t>ENSSSCG00000030291</t>
  </si>
  <si>
    <t>EDRF1</t>
  </si>
  <si>
    <t>ENSSSCG00000010741</t>
  </si>
  <si>
    <t>EAF2</t>
  </si>
  <si>
    <t>ADAMTS14</t>
  </si>
  <si>
    <t>CANT1</t>
  </si>
  <si>
    <t>DMWD</t>
  </si>
  <si>
    <r>
      <t>log</t>
    </r>
    <r>
      <rPr>
        <b/>
        <vertAlign val="subscript"/>
        <sz val="11"/>
        <color theme="9" tint="-0.499984740745262"/>
        <rFont val="Calibri"/>
        <family val="2"/>
        <scheme val="minor"/>
      </rPr>
      <t>2</t>
    </r>
    <r>
      <rPr>
        <b/>
        <sz val="11"/>
        <color theme="9" tint="-0.499984740745262"/>
        <rFont val="Calibri"/>
        <family val="2"/>
        <scheme val="minor"/>
      </rPr>
      <t>(fold_change)</t>
    </r>
  </si>
  <si>
    <t>ENSSSCG00000038130</t>
  </si>
  <si>
    <t>ENSSSCG00000011880</t>
  </si>
  <si>
    <t>ENSSSCG00000010272</t>
  </si>
  <si>
    <t>ENSSSCG00000038738</t>
  </si>
  <si>
    <t>ENSSSCG00000010502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</si>
</sst>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vertAlign val="subscript"/>
      <sz val="11"/>
      <color theme="9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73"/>
  <sheetViews>
    <sheetView tabSelected="1" workbookViewId="0">
      <pane ySplit="1" topLeftCell="A1146" activePane="bottomLeft" state="frozen"/>
      <selection pane="bottomLeft" activeCell="B1" sqref="B1:B1048576"/>
    </sheetView>
  </sheetViews>
  <sheetFormatPr defaultRowHeight="14.4" x14ac:dyDescent="0.3"/>
  <cols>
    <col min="1" max="1" width="12.33203125" bestFit="1" customWidth="1"/>
    <col min="2" max="3" width="19.5546875" bestFit="1" customWidth="1"/>
    <col min="4" max="4" width="31.109375" customWidth="1"/>
    <col min="5" max="5" width="13.88671875" bestFit="1" customWidth="1"/>
    <col min="6" max="6" width="14" bestFit="1" customWidth="1"/>
    <col min="7" max="7" width="5.88671875" bestFit="1" customWidth="1"/>
    <col min="8" max="8" width="10" bestFit="1" customWidth="1"/>
    <col min="9" max="9" width="9" bestFit="1" customWidth="1"/>
    <col min="10" max="10" width="16.109375" bestFit="1" customWidth="1"/>
    <col min="11" max="11" width="8.6640625" bestFit="1" customWidth="1"/>
    <col min="12" max="12" width="8.21875" bestFit="1" customWidth="1"/>
    <col min="13" max="13" width="11" bestFit="1" customWidth="1"/>
    <col min="14" max="14" width="9.21875" bestFit="1" customWidth="1"/>
  </cols>
  <sheetData>
    <row r="1" spans="1:14" ht="15.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4456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4" t="s">
        <v>468</v>
      </c>
      <c r="B2" s="4" t="s">
        <v>469</v>
      </c>
      <c r="C2" s="4" t="s">
        <v>470</v>
      </c>
      <c r="D2" s="4" t="s">
        <v>471</v>
      </c>
      <c r="E2" s="4" t="s">
        <v>17</v>
      </c>
      <c r="F2" s="4" t="s">
        <v>18</v>
      </c>
      <c r="G2" s="4" t="s">
        <v>19</v>
      </c>
      <c r="H2" s="4">
        <v>26.217199999999998</v>
      </c>
      <c r="I2" s="4">
        <v>1.3647800000000001</v>
      </c>
      <c r="J2" s="4">
        <v>4.2637732985492685</v>
      </c>
      <c r="K2" s="4">
        <v>-9.9746699999999997</v>
      </c>
      <c r="L2" s="5">
        <v>5.0000000000000002E-5</v>
      </c>
      <c r="M2" s="4">
        <v>3.07033E-3</v>
      </c>
      <c r="N2" s="4" t="s">
        <v>20</v>
      </c>
    </row>
    <row r="3" spans="1:14" x14ac:dyDescent="0.3">
      <c r="A3" s="4" t="s">
        <v>257</v>
      </c>
      <c r="B3" s="4" t="s">
        <v>258</v>
      </c>
      <c r="C3" s="4" t="s">
        <v>259</v>
      </c>
      <c r="D3" s="4" t="s">
        <v>260</v>
      </c>
      <c r="E3" s="4" t="s">
        <v>17</v>
      </c>
      <c r="F3" s="4" t="s">
        <v>18</v>
      </c>
      <c r="G3" s="4" t="s">
        <v>19</v>
      </c>
      <c r="H3" s="4">
        <v>36.126100000000001</v>
      </c>
      <c r="I3" s="4">
        <v>2.0205700000000002</v>
      </c>
      <c r="J3" s="4">
        <v>4.1602072789798568</v>
      </c>
      <c r="K3" s="4">
        <v>-7.0605799999999999</v>
      </c>
      <c r="L3" s="5">
        <v>5.0000000000000002E-5</v>
      </c>
      <c r="M3" s="4">
        <v>3.07033E-3</v>
      </c>
      <c r="N3" s="4" t="s">
        <v>20</v>
      </c>
    </row>
    <row r="4" spans="1:14" x14ac:dyDescent="0.3">
      <c r="A4" s="4" t="s">
        <v>2661</v>
      </c>
      <c r="B4" s="4" t="s">
        <v>2662</v>
      </c>
      <c r="C4" s="4" t="s">
        <v>2662</v>
      </c>
      <c r="D4" s="4" t="s">
        <v>2663</v>
      </c>
      <c r="E4" s="4" t="s">
        <v>17</v>
      </c>
      <c r="F4" s="4" t="s">
        <v>18</v>
      </c>
      <c r="G4" s="4" t="s">
        <v>19</v>
      </c>
      <c r="H4" s="4">
        <v>3.9750999999999999</v>
      </c>
      <c r="I4" s="4">
        <v>0.26919900000000002</v>
      </c>
      <c r="J4" s="4">
        <v>3.8842461982984808</v>
      </c>
      <c r="K4" s="4">
        <v>-4.4478799999999996</v>
      </c>
      <c r="L4" s="4">
        <v>1.1999999999999999E-3</v>
      </c>
      <c r="M4" s="4">
        <v>4.0902399999999998E-2</v>
      </c>
      <c r="N4" s="4" t="s">
        <v>20</v>
      </c>
    </row>
    <row r="5" spans="1:14" x14ac:dyDescent="0.3">
      <c r="A5" s="4" t="s">
        <v>1809</v>
      </c>
      <c r="B5" s="4" t="s">
        <v>1810</v>
      </c>
      <c r="C5" s="4" t="s">
        <v>1811</v>
      </c>
      <c r="D5" s="4" t="s">
        <v>1812</v>
      </c>
      <c r="E5" s="4" t="s">
        <v>17</v>
      </c>
      <c r="F5" s="4" t="s">
        <v>18</v>
      </c>
      <c r="G5" s="4" t="s">
        <v>19</v>
      </c>
      <c r="H5" s="4">
        <v>13.148099999999999</v>
      </c>
      <c r="I5" s="4">
        <v>0.95638900000000004</v>
      </c>
      <c r="J5" s="4">
        <v>3.7811129871483664</v>
      </c>
      <c r="K5" s="4">
        <v>-8.7816700000000001</v>
      </c>
      <c r="L5" s="5">
        <v>5.0000000000000002E-5</v>
      </c>
      <c r="M5" s="4">
        <v>3.07033E-3</v>
      </c>
      <c r="N5" s="4" t="s">
        <v>20</v>
      </c>
    </row>
    <row r="6" spans="1:14" x14ac:dyDescent="0.3">
      <c r="A6" s="4" t="s">
        <v>4311</v>
      </c>
      <c r="B6" s="4" t="s">
        <v>4312</v>
      </c>
      <c r="C6" s="4" t="s">
        <v>4312</v>
      </c>
      <c r="D6" s="4" t="s">
        <v>4313</v>
      </c>
      <c r="E6" s="4" t="s">
        <v>17</v>
      </c>
      <c r="F6" s="4" t="s">
        <v>18</v>
      </c>
      <c r="G6" s="4" t="s">
        <v>19</v>
      </c>
      <c r="H6" s="4">
        <v>43.695700000000002</v>
      </c>
      <c r="I6" s="4">
        <v>3.5339299999999998</v>
      </c>
      <c r="J6" s="4">
        <v>3.6281459457735523</v>
      </c>
      <c r="K6" s="4">
        <v>-8.9794599999999996</v>
      </c>
      <c r="L6" s="5">
        <v>5.0000000000000002E-5</v>
      </c>
      <c r="M6" s="4">
        <v>3.07033E-3</v>
      </c>
      <c r="N6" s="4" t="s">
        <v>20</v>
      </c>
    </row>
    <row r="7" spans="1:14" x14ac:dyDescent="0.3">
      <c r="A7" s="4" t="s">
        <v>535</v>
      </c>
      <c r="B7" s="4" t="s">
        <v>536</v>
      </c>
      <c r="C7" s="4" t="s">
        <v>537</v>
      </c>
      <c r="D7" s="4" t="s">
        <v>538</v>
      </c>
      <c r="E7" s="4" t="s">
        <v>17</v>
      </c>
      <c r="F7" s="4" t="s">
        <v>18</v>
      </c>
      <c r="G7" s="4" t="s">
        <v>19</v>
      </c>
      <c r="H7" s="4">
        <v>588.78599999999994</v>
      </c>
      <c r="I7" s="4">
        <v>48.078800000000001</v>
      </c>
      <c r="J7" s="4">
        <v>3.614270574427576</v>
      </c>
      <c r="K7" s="4">
        <v>-10.670500000000001</v>
      </c>
      <c r="L7" s="5">
        <v>5.0000000000000002E-5</v>
      </c>
      <c r="M7" s="4">
        <v>3.07033E-3</v>
      </c>
      <c r="N7" s="4" t="s">
        <v>20</v>
      </c>
    </row>
    <row r="8" spans="1:14" x14ac:dyDescent="0.3">
      <c r="A8" s="4" t="s">
        <v>358</v>
      </c>
      <c r="B8" s="4" t="s">
        <v>359</v>
      </c>
      <c r="C8" s="4" t="s">
        <v>359</v>
      </c>
      <c r="D8" s="4" t="s">
        <v>360</v>
      </c>
      <c r="E8" s="4" t="s">
        <v>17</v>
      </c>
      <c r="F8" s="4" t="s">
        <v>18</v>
      </c>
      <c r="G8" s="4" t="s">
        <v>19</v>
      </c>
      <c r="H8" s="4">
        <v>1.71286</v>
      </c>
      <c r="I8" s="4">
        <v>0.15393000000000001</v>
      </c>
      <c r="J8" s="4">
        <v>3.4760609016012762</v>
      </c>
      <c r="K8" s="4">
        <v>-3.5552199999999998</v>
      </c>
      <c r="L8" s="4">
        <v>5.0000000000000001E-4</v>
      </c>
      <c r="M8" s="4">
        <v>2.0193900000000001E-2</v>
      </c>
      <c r="N8" s="4" t="s">
        <v>20</v>
      </c>
    </row>
    <row r="9" spans="1:14" x14ac:dyDescent="0.3">
      <c r="A9" s="4" t="s">
        <v>4094</v>
      </c>
      <c r="B9" s="4" t="s">
        <v>4095</v>
      </c>
      <c r="C9" s="4" t="s">
        <v>4096</v>
      </c>
      <c r="D9" s="4" t="s">
        <v>4097</v>
      </c>
      <c r="E9" s="4" t="s">
        <v>17</v>
      </c>
      <c r="F9" s="4" t="s">
        <v>18</v>
      </c>
      <c r="G9" s="4" t="s">
        <v>19</v>
      </c>
      <c r="H9" s="4">
        <v>19.8994</v>
      </c>
      <c r="I9" s="4">
        <v>1.89181</v>
      </c>
      <c r="J9" s="4">
        <v>3.3948858247784965</v>
      </c>
      <c r="K9" s="4">
        <v>-6.6157599999999999</v>
      </c>
      <c r="L9" s="5">
        <v>5.0000000000000002E-5</v>
      </c>
      <c r="M9" s="4">
        <v>3.07033E-3</v>
      </c>
      <c r="N9" s="4" t="s">
        <v>20</v>
      </c>
    </row>
    <row r="10" spans="1:14" x14ac:dyDescent="0.3">
      <c r="A10" s="4" t="s">
        <v>4262</v>
      </c>
      <c r="B10" s="4" t="s">
        <v>4263</v>
      </c>
      <c r="C10" s="4" t="s">
        <v>4264</v>
      </c>
      <c r="D10" s="4" t="s">
        <v>4265</v>
      </c>
      <c r="E10" s="4" t="s">
        <v>17</v>
      </c>
      <c r="F10" s="4" t="s">
        <v>18</v>
      </c>
      <c r="G10" s="4" t="s">
        <v>19</v>
      </c>
      <c r="H10" s="4">
        <v>3.0299299999999998</v>
      </c>
      <c r="I10" s="4">
        <v>0.32261099999999998</v>
      </c>
      <c r="J10" s="4">
        <v>3.2314169280079814</v>
      </c>
      <c r="K10" s="4">
        <v>-5.2403700000000004</v>
      </c>
      <c r="L10" s="5">
        <v>5.0000000000000002E-5</v>
      </c>
      <c r="M10" s="4">
        <v>3.07033E-3</v>
      </c>
      <c r="N10" s="4" t="s">
        <v>20</v>
      </c>
    </row>
    <row r="11" spans="1:14" x14ac:dyDescent="0.3">
      <c r="A11" s="4" t="s">
        <v>2171</v>
      </c>
      <c r="B11" s="4" t="s">
        <v>2172</v>
      </c>
      <c r="C11" s="4" t="s">
        <v>2173</v>
      </c>
      <c r="D11" s="4" t="s">
        <v>2174</v>
      </c>
      <c r="E11" s="4" t="s">
        <v>17</v>
      </c>
      <c r="F11" s="4" t="s">
        <v>18</v>
      </c>
      <c r="G11" s="4" t="s">
        <v>19</v>
      </c>
      <c r="H11" s="4">
        <v>5.1071799999999996</v>
      </c>
      <c r="I11" s="4">
        <v>0.54763899999999999</v>
      </c>
      <c r="J11" s="4">
        <v>3.2212298104093247</v>
      </c>
      <c r="K11" s="4">
        <v>-4.9788399999999999</v>
      </c>
      <c r="L11" s="4">
        <v>1.4499999999999999E-3</v>
      </c>
      <c r="M11" s="4">
        <v>4.6252000000000001E-2</v>
      </c>
      <c r="N11" s="4" t="s">
        <v>20</v>
      </c>
    </row>
    <row r="12" spans="1:14" x14ac:dyDescent="0.3">
      <c r="A12" s="4" t="s">
        <v>1153</v>
      </c>
      <c r="B12" s="4" t="s">
        <v>1154</v>
      </c>
      <c r="C12" s="4" t="s">
        <v>1154</v>
      </c>
      <c r="D12" s="4" t="s">
        <v>1155</v>
      </c>
      <c r="E12" s="4" t="s">
        <v>17</v>
      </c>
      <c r="F12" s="4" t="s">
        <v>18</v>
      </c>
      <c r="G12" s="4" t="s">
        <v>19</v>
      </c>
      <c r="H12" s="4">
        <v>2.3201700000000001</v>
      </c>
      <c r="I12" s="4">
        <v>0.26266400000000001</v>
      </c>
      <c r="J12" s="4">
        <v>3.1429401288540686</v>
      </c>
      <c r="K12" s="4">
        <v>-4.1221100000000002</v>
      </c>
      <c r="L12" s="4">
        <v>1E-4</v>
      </c>
      <c r="M12" s="4">
        <v>5.5276700000000002E-3</v>
      </c>
      <c r="N12" s="4" t="s">
        <v>20</v>
      </c>
    </row>
    <row r="13" spans="1:14" x14ac:dyDescent="0.3">
      <c r="A13" s="4" t="s">
        <v>3616</v>
      </c>
      <c r="B13" s="4" t="s">
        <v>3617</v>
      </c>
      <c r="C13" s="4" t="s">
        <v>3618</v>
      </c>
      <c r="D13" s="4" t="s">
        <v>3619</v>
      </c>
      <c r="E13" s="4" t="s">
        <v>17</v>
      </c>
      <c r="F13" s="4" t="s">
        <v>18</v>
      </c>
      <c r="G13" s="4" t="s">
        <v>19</v>
      </c>
      <c r="H13" s="4">
        <v>8.1641200000000005</v>
      </c>
      <c r="I13" s="4">
        <v>0.92998000000000003</v>
      </c>
      <c r="J13" s="4">
        <v>3.1340257926234849</v>
      </c>
      <c r="K13" s="4">
        <v>-6.5487299999999999</v>
      </c>
      <c r="L13" s="5">
        <v>5.0000000000000002E-5</v>
      </c>
      <c r="M13" s="4">
        <v>3.07033E-3</v>
      </c>
      <c r="N13" s="4" t="s">
        <v>20</v>
      </c>
    </row>
    <row r="14" spans="1:14" x14ac:dyDescent="0.3">
      <c r="A14" s="4" t="s">
        <v>1520</v>
      </c>
      <c r="B14" s="4" t="s">
        <v>1521</v>
      </c>
      <c r="C14" s="4" t="s">
        <v>1521</v>
      </c>
      <c r="D14" s="4" t="s">
        <v>1522</v>
      </c>
      <c r="E14" s="4" t="s">
        <v>17</v>
      </c>
      <c r="F14" s="4" t="s">
        <v>18</v>
      </c>
      <c r="G14" s="4" t="s">
        <v>19</v>
      </c>
      <c r="H14" s="4">
        <v>7.6367099999999999</v>
      </c>
      <c r="I14" s="4">
        <v>0.88046100000000005</v>
      </c>
      <c r="J14" s="4">
        <v>3.116620232742247</v>
      </c>
      <c r="K14" s="4">
        <v>-5.7286799999999998</v>
      </c>
      <c r="L14" s="5">
        <v>5.0000000000000002E-5</v>
      </c>
      <c r="M14" s="4">
        <v>3.07033E-3</v>
      </c>
      <c r="N14" s="4" t="s">
        <v>20</v>
      </c>
    </row>
    <row r="15" spans="1:14" x14ac:dyDescent="0.3">
      <c r="A15" s="4" t="s">
        <v>2045</v>
      </c>
      <c r="B15" s="4" t="s">
        <v>2046</v>
      </c>
      <c r="C15" s="4" t="s">
        <v>2047</v>
      </c>
      <c r="D15" s="4" t="s">
        <v>2048</v>
      </c>
      <c r="E15" s="4" t="s">
        <v>17</v>
      </c>
      <c r="F15" s="4" t="s">
        <v>18</v>
      </c>
      <c r="G15" s="4" t="s">
        <v>19</v>
      </c>
      <c r="H15" s="4">
        <v>14.1228</v>
      </c>
      <c r="I15" s="4">
        <v>1.7278899999999999</v>
      </c>
      <c r="J15" s="4">
        <v>3.0309428656177757</v>
      </c>
      <c r="K15" s="4">
        <v>-3.94686</v>
      </c>
      <c r="L15" s="5">
        <v>5.0000000000000002E-5</v>
      </c>
      <c r="M15" s="4">
        <v>3.07033E-3</v>
      </c>
      <c r="N15" s="4" t="s">
        <v>20</v>
      </c>
    </row>
    <row r="16" spans="1:14" x14ac:dyDescent="0.3">
      <c r="A16" s="4" t="s">
        <v>2827</v>
      </c>
      <c r="B16" s="4" t="s">
        <v>2828</v>
      </c>
      <c r="C16" s="4" t="s">
        <v>2829</v>
      </c>
      <c r="D16" s="4" t="s">
        <v>2830</v>
      </c>
      <c r="E16" s="4" t="s">
        <v>17</v>
      </c>
      <c r="F16" s="4" t="s">
        <v>18</v>
      </c>
      <c r="G16" s="4" t="s">
        <v>19</v>
      </c>
      <c r="H16" s="4">
        <v>174.00899999999999</v>
      </c>
      <c r="I16" s="4">
        <v>21.697399999999998</v>
      </c>
      <c r="J16" s="4">
        <v>3.0035678463457631</v>
      </c>
      <c r="K16" s="4">
        <v>-9.5188199999999998</v>
      </c>
      <c r="L16" s="5">
        <v>5.0000000000000002E-5</v>
      </c>
      <c r="M16" s="4">
        <v>3.07033E-3</v>
      </c>
      <c r="N16" s="4" t="s">
        <v>20</v>
      </c>
    </row>
    <row r="17" spans="1:14" x14ac:dyDescent="0.3">
      <c r="A17" s="4" t="s">
        <v>2163</v>
      </c>
      <c r="B17" s="4" t="s">
        <v>2164</v>
      </c>
      <c r="C17" s="4" t="s">
        <v>2165</v>
      </c>
      <c r="D17" s="4" t="s">
        <v>2166</v>
      </c>
      <c r="E17" s="4" t="s">
        <v>17</v>
      </c>
      <c r="F17" s="4" t="s">
        <v>18</v>
      </c>
      <c r="G17" s="4" t="s">
        <v>19</v>
      </c>
      <c r="H17" s="4">
        <v>46.434699999999999</v>
      </c>
      <c r="I17" s="4">
        <v>6.1524700000000001</v>
      </c>
      <c r="J17" s="4">
        <v>2.9159656910468326</v>
      </c>
      <c r="K17" s="4">
        <v>-8.7141199999999994</v>
      </c>
      <c r="L17" s="5">
        <v>5.0000000000000002E-5</v>
      </c>
      <c r="M17" s="4">
        <v>3.07033E-3</v>
      </c>
      <c r="N17" s="4" t="s">
        <v>20</v>
      </c>
    </row>
    <row r="18" spans="1:14" x14ac:dyDescent="0.3">
      <c r="A18" s="4" t="s">
        <v>2470</v>
      </c>
      <c r="B18" s="4" t="s">
        <v>2471</v>
      </c>
      <c r="C18" s="4" t="s">
        <v>2472</v>
      </c>
      <c r="D18" s="4" t="s">
        <v>2473</v>
      </c>
      <c r="E18" s="4" t="s">
        <v>17</v>
      </c>
      <c r="F18" s="4" t="s">
        <v>18</v>
      </c>
      <c r="G18" s="4" t="s">
        <v>19</v>
      </c>
      <c r="H18" s="4">
        <v>9.3202300000000005</v>
      </c>
      <c r="I18" s="4">
        <v>1.2514000000000001</v>
      </c>
      <c r="J18" s="4">
        <v>2.8968225482795731</v>
      </c>
      <c r="K18" s="4">
        <v>-6.1948699999999999</v>
      </c>
      <c r="L18" s="5">
        <v>5.0000000000000002E-5</v>
      </c>
      <c r="M18" s="4">
        <v>3.07033E-3</v>
      </c>
      <c r="N18" s="4" t="s">
        <v>20</v>
      </c>
    </row>
    <row r="19" spans="1:14" x14ac:dyDescent="0.3">
      <c r="A19" s="4" t="s">
        <v>1975</v>
      </c>
      <c r="B19" s="4" t="s">
        <v>1976</v>
      </c>
      <c r="C19" s="4" t="s">
        <v>1977</v>
      </c>
      <c r="D19" s="4" t="s">
        <v>1978</v>
      </c>
      <c r="E19" s="4" t="s">
        <v>17</v>
      </c>
      <c r="F19" s="4" t="s">
        <v>18</v>
      </c>
      <c r="G19" s="4" t="s">
        <v>19</v>
      </c>
      <c r="H19" s="4">
        <v>5.3809899999999997</v>
      </c>
      <c r="I19" s="4">
        <v>0.76523300000000005</v>
      </c>
      <c r="J19" s="4">
        <v>2.8139006306064656</v>
      </c>
      <c r="K19" s="4">
        <v>-5.30715</v>
      </c>
      <c r="L19" s="5">
        <v>5.0000000000000002E-5</v>
      </c>
      <c r="M19" s="4">
        <v>3.07033E-3</v>
      </c>
      <c r="N19" s="4" t="s">
        <v>20</v>
      </c>
    </row>
    <row r="20" spans="1:14" x14ac:dyDescent="0.3">
      <c r="A20" s="4" t="s">
        <v>697</v>
      </c>
      <c r="B20" s="4" t="s">
        <v>698</v>
      </c>
      <c r="C20" s="4" t="s">
        <v>699</v>
      </c>
      <c r="D20" s="4" t="s">
        <v>700</v>
      </c>
      <c r="E20" s="4" t="s">
        <v>17</v>
      </c>
      <c r="F20" s="4" t="s">
        <v>18</v>
      </c>
      <c r="G20" s="4" t="s">
        <v>19</v>
      </c>
      <c r="H20" s="4">
        <v>32.078400000000002</v>
      </c>
      <c r="I20" s="4">
        <v>4.5651700000000002</v>
      </c>
      <c r="J20" s="4">
        <v>2.8128616950380136</v>
      </c>
      <c r="K20" s="4">
        <v>-6.9340999999999999</v>
      </c>
      <c r="L20" s="5">
        <v>5.0000000000000002E-5</v>
      </c>
      <c r="M20" s="4">
        <v>3.07033E-3</v>
      </c>
      <c r="N20" s="4" t="s">
        <v>20</v>
      </c>
    </row>
    <row r="21" spans="1:14" x14ac:dyDescent="0.3">
      <c r="A21" s="4" t="s">
        <v>1265</v>
      </c>
      <c r="B21" s="4" t="s">
        <v>1266</v>
      </c>
      <c r="C21" s="4" t="s">
        <v>1267</v>
      </c>
      <c r="D21" s="4" t="s">
        <v>1268</v>
      </c>
      <c r="E21" s="4" t="s">
        <v>17</v>
      </c>
      <c r="F21" s="4" t="s">
        <v>18</v>
      </c>
      <c r="G21" s="4" t="s">
        <v>19</v>
      </c>
      <c r="H21" s="4">
        <v>46.677</v>
      </c>
      <c r="I21" s="4">
        <v>7.19794</v>
      </c>
      <c r="J21" s="4">
        <v>2.6970558583494864</v>
      </c>
      <c r="K21" s="4">
        <v>-2.4732799999999999</v>
      </c>
      <c r="L21" s="5">
        <v>5.0000000000000002E-5</v>
      </c>
      <c r="M21" s="4">
        <v>3.07033E-3</v>
      </c>
      <c r="N21" s="4" t="s">
        <v>20</v>
      </c>
    </row>
    <row r="22" spans="1:14" x14ac:dyDescent="0.3">
      <c r="A22" s="4" t="s">
        <v>606</v>
      </c>
      <c r="B22" s="4" t="s">
        <v>607</v>
      </c>
      <c r="C22" s="4" t="s">
        <v>608</v>
      </c>
      <c r="D22" s="4" t="s">
        <v>609</v>
      </c>
      <c r="E22" s="4" t="s">
        <v>17</v>
      </c>
      <c r="F22" s="4" t="s">
        <v>18</v>
      </c>
      <c r="G22" s="4" t="s">
        <v>19</v>
      </c>
      <c r="H22" s="4">
        <v>2.7448899999999998</v>
      </c>
      <c r="I22" s="4">
        <v>0.43476999999999999</v>
      </c>
      <c r="J22" s="4">
        <v>2.6584240350885513</v>
      </c>
      <c r="K22" s="4">
        <v>-4.0206200000000001</v>
      </c>
      <c r="L22" s="5">
        <v>5.0000000000000002E-5</v>
      </c>
      <c r="M22" s="4">
        <v>3.07033E-3</v>
      </c>
      <c r="N22" s="4" t="s">
        <v>20</v>
      </c>
    </row>
    <row r="23" spans="1:14" x14ac:dyDescent="0.3">
      <c r="A23" s="4" t="s">
        <v>4438</v>
      </c>
      <c r="B23" s="4" t="s">
        <v>4439</v>
      </c>
      <c r="C23" s="4" t="s">
        <v>4439</v>
      </c>
      <c r="D23" s="4" t="s">
        <v>4440</v>
      </c>
      <c r="E23" s="4" t="s">
        <v>17</v>
      </c>
      <c r="F23" s="4" t="s">
        <v>18</v>
      </c>
      <c r="G23" s="4" t="s">
        <v>19</v>
      </c>
      <c r="H23" s="4">
        <v>36.593800000000002</v>
      </c>
      <c r="I23" s="4">
        <v>6.0963500000000002</v>
      </c>
      <c r="J23" s="4">
        <v>2.5855815993775955</v>
      </c>
      <c r="K23" s="4">
        <v>-12.9993</v>
      </c>
      <c r="L23" s="4">
        <v>1.4999999999999999E-4</v>
      </c>
      <c r="M23" s="4">
        <v>7.72341E-3</v>
      </c>
      <c r="N23" s="4" t="s">
        <v>20</v>
      </c>
    </row>
    <row r="24" spans="1:14" x14ac:dyDescent="0.3">
      <c r="A24" s="4" t="s">
        <v>3078</v>
      </c>
      <c r="B24" s="4" t="s">
        <v>3079</v>
      </c>
      <c r="C24" s="4" t="s">
        <v>3080</v>
      </c>
      <c r="D24" s="4" t="s">
        <v>3081</v>
      </c>
      <c r="E24" s="4" t="s">
        <v>17</v>
      </c>
      <c r="F24" s="4" t="s">
        <v>18</v>
      </c>
      <c r="G24" s="4" t="s">
        <v>19</v>
      </c>
      <c r="H24" s="4">
        <v>1.63422</v>
      </c>
      <c r="I24" s="4">
        <v>0.27825800000000001</v>
      </c>
      <c r="J24" s="4">
        <v>2.5541071421285029</v>
      </c>
      <c r="K24" s="4">
        <v>-4.4784499999999996</v>
      </c>
      <c r="L24" s="5">
        <v>5.0000000000000002E-5</v>
      </c>
      <c r="M24" s="4">
        <v>3.07033E-3</v>
      </c>
      <c r="N24" s="4" t="s">
        <v>20</v>
      </c>
    </row>
    <row r="25" spans="1:14" x14ac:dyDescent="0.3">
      <c r="A25" s="4" t="s">
        <v>3317</v>
      </c>
      <c r="B25" s="4" t="s">
        <v>3318</v>
      </c>
      <c r="C25" s="4" t="s">
        <v>3319</v>
      </c>
      <c r="D25" s="4" t="s">
        <v>3320</v>
      </c>
      <c r="E25" s="4" t="s">
        <v>17</v>
      </c>
      <c r="F25" s="4" t="s">
        <v>18</v>
      </c>
      <c r="G25" s="4" t="s">
        <v>19</v>
      </c>
      <c r="H25" s="4">
        <v>77.574600000000004</v>
      </c>
      <c r="I25" s="4">
        <v>13.4176</v>
      </c>
      <c r="J25" s="4">
        <v>2.5314577123562865</v>
      </c>
      <c r="K25" s="4">
        <v>-7.6896100000000001</v>
      </c>
      <c r="L25" s="5">
        <v>5.0000000000000002E-5</v>
      </c>
      <c r="M25" s="4">
        <v>3.07033E-3</v>
      </c>
      <c r="N25" s="4" t="s">
        <v>20</v>
      </c>
    </row>
    <row r="26" spans="1:14" x14ac:dyDescent="0.3">
      <c r="A26" s="4" t="s">
        <v>4303</v>
      </c>
      <c r="B26" s="4" t="s">
        <v>4304</v>
      </c>
      <c r="C26" s="4" t="s">
        <v>4305</v>
      </c>
      <c r="D26" s="4" t="s">
        <v>4306</v>
      </c>
      <c r="E26" s="4" t="s">
        <v>17</v>
      </c>
      <c r="F26" s="4" t="s">
        <v>18</v>
      </c>
      <c r="G26" s="4" t="s">
        <v>19</v>
      </c>
      <c r="H26" s="4">
        <v>2.0548799999999998</v>
      </c>
      <c r="I26" s="4">
        <v>0.37523299999999998</v>
      </c>
      <c r="J26" s="4">
        <v>2.4531955296059671</v>
      </c>
      <c r="K26" s="4">
        <v>-3.91289</v>
      </c>
      <c r="L26" s="5">
        <v>5.0000000000000002E-5</v>
      </c>
      <c r="M26" s="4">
        <v>3.07033E-3</v>
      </c>
      <c r="N26" s="4" t="s">
        <v>20</v>
      </c>
    </row>
    <row r="27" spans="1:14" x14ac:dyDescent="0.3">
      <c r="A27" s="4" t="s">
        <v>4126</v>
      </c>
      <c r="B27" s="4" t="s">
        <v>4127</v>
      </c>
      <c r="C27" s="4" t="s">
        <v>4127</v>
      </c>
      <c r="D27" s="4" t="s">
        <v>4128</v>
      </c>
      <c r="E27" s="4" t="s">
        <v>17</v>
      </c>
      <c r="F27" s="4" t="s">
        <v>18</v>
      </c>
      <c r="G27" s="4" t="s">
        <v>19</v>
      </c>
      <c r="H27" s="4">
        <v>0.58932099999999998</v>
      </c>
      <c r="I27" s="4">
        <v>0.108042</v>
      </c>
      <c r="J27" s="4">
        <v>2.4474614250364772</v>
      </c>
      <c r="K27" s="4">
        <v>-3.23672</v>
      </c>
      <c r="L27" s="5">
        <v>5.0000000000000002E-5</v>
      </c>
      <c r="M27" s="4">
        <v>3.07033E-3</v>
      </c>
      <c r="N27" s="4" t="s">
        <v>20</v>
      </c>
    </row>
    <row r="28" spans="1:14" x14ac:dyDescent="0.3">
      <c r="A28" s="4" t="s">
        <v>1986</v>
      </c>
      <c r="B28" s="4" t="s">
        <v>1987</v>
      </c>
      <c r="C28" s="4" t="s">
        <v>1988</v>
      </c>
      <c r="D28" s="4" t="s">
        <v>1989</v>
      </c>
      <c r="E28" s="4" t="s">
        <v>17</v>
      </c>
      <c r="F28" s="4" t="s">
        <v>18</v>
      </c>
      <c r="G28" s="4" t="s">
        <v>19</v>
      </c>
      <c r="H28" s="4">
        <v>2.5678399999999999</v>
      </c>
      <c r="I28" s="4">
        <v>0.47598600000000002</v>
      </c>
      <c r="J28" s="4">
        <v>2.4315642663036203</v>
      </c>
      <c r="K28" s="4">
        <v>-4.2298799999999996</v>
      </c>
      <c r="L28" s="5">
        <v>5.0000000000000002E-5</v>
      </c>
      <c r="M28" s="4">
        <v>3.07033E-3</v>
      </c>
      <c r="N28" s="4" t="s">
        <v>20</v>
      </c>
    </row>
    <row r="29" spans="1:14" x14ac:dyDescent="0.3">
      <c r="A29" s="4" t="s">
        <v>3314</v>
      </c>
      <c r="B29" s="4" t="s">
        <v>3315</v>
      </c>
      <c r="C29" s="4" t="s">
        <v>3315</v>
      </c>
      <c r="D29" s="4" t="s">
        <v>3316</v>
      </c>
      <c r="E29" s="4" t="s">
        <v>17</v>
      </c>
      <c r="F29" s="4" t="s">
        <v>18</v>
      </c>
      <c r="G29" s="4" t="s">
        <v>19</v>
      </c>
      <c r="H29" s="4">
        <v>2.6992400000000001</v>
      </c>
      <c r="I29" s="4">
        <v>0.50112199999999996</v>
      </c>
      <c r="J29" s="4">
        <v>2.4293194774490177</v>
      </c>
      <c r="K29" s="4">
        <v>-3.5860500000000002</v>
      </c>
      <c r="L29" s="5">
        <v>5.0000000000000002E-5</v>
      </c>
      <c r="M29" s="4">
        <v>3.07033E-3</v>
      </c>
      <c r="N29" s="4" t="s">
        <v>20</v>
      </c>
    </row>
    <row r="30" spans="1:14" x14ac:dyDescent="0.3">
      <c r="A30" s="4" t="s">
        <v>1685</v>
      </c>
      <c r="B30" s="4" t="s">
        <v>1686</v>
      </c>
      <c r="C30" s="4" t="s">
        <v>1687</v>
      </c>
      <c r="D30" s="4" t="s">
        <v>1688</v>
      </c>
      <c r="E30" s="4" t="s">
        <v>17</v>
      </c>
      <c r="F30" s="4" t="s">
        <v>18</v>
      </c>
      <c r="G30" s="4" t="s">
        <v>19</v>
      </c>
      <c r="H30" s="4">
        <v>4.8249300000000002</v>
      </c>
      <c r="I30" s="4">
        <v>0.93291000000000002</v>
      </c>
      <c r="J30" s="4">
        <v>2.3706981991853251</v>
      </c>
      <c r="K30" s="4">
        <v>-4.6275700000000004</v>
      </c>
      <c r="L30" s="5">
        <v>5.0000000000000002E-5</v>
      </c>
      <c r="M30" s="4">
        <v>3.07033E-3</v>
      </c>
      <c r="N30" s="4" t="s">
        <v>20</v>
      </c>
    </row>
    <row r="31" spans="1:14" x14ac:dyDescent="0.3">
      <c r="A31" s="4" t="s">
        <v>4392</v>
      </c>
      <c r="B31" s="4" t="s">
        <v>4393</v>
      </c>
      <c r="C31" s="4" t="s">
        <v>4394</v>
      </c>
      <c r="D31" s="4" t="s">
        <v>4395</v>
      </c>
      <c r="E31" s="4" t="s">
        <v>17</v>
      </c>
      <c r="F31" s="4" t="s">
        <v>18</v>
      </c>
      <c r="G31" s="4" t="s">
        <v>19</v>
      </c>
      <c r="H31" s="4">
        <v>19.851600000000001</v>
      </c>
      <c r="I31" s="4">
        <v>3.9346399999999999</v>
      </c>
      <c r="J31" s="4">
        <v>2.3349517429839026</v>
      </c>
      <c r="K31" s="4">
        <v>-6.9912400000000003</v>
      </c>
      <c r="L31" s="5">
        <v>5.0000000000000002E-5</v>
      </c>
      <c r="M31" s="4">
        <v>3.07033E-3</v>
      </c>
      <c r="N31" s="4" t="s">
        <v>20</v>
      </c>
    </row>
    <row r="32" spans="1:14" x14ac:dyDescent="0.3">
      <c r="A32" s="4" t="s">
        <v>464</v>
      </c>
      <c r="B32" s="4" t="s">
        <v>465</v>
      </c>
      <c r="C32" s="4" t="s">
        <v>466</v>
      </c>
      <c r="D32" s="4" t="s">
        <v>467</v>
      </c>
      <c r="E32" s="4" t="s">
        <v>17</v>
      </c>
      <c r="F32" s="4" t="s">
        <v>18</v>
      </c>
      <c r="G32" s="4" t="s">
        <v>19</v>
      </c>
      <c r="H32" s="4">
        <v>58.579300000000003</v>
      </c>
      <c r="I32" s="4">
        <v>11.6861</v>
      </c>
      <c r="J32" s="4">
        <v>2.3255974138299953</v>
      </c>
      <c r="K32" s="4">
        <v>-7.2197800000000001</v>
      </c>
      <c r="L32" s="5">
        <v>5.0000000000000002E-5</v>
      </c>
      <c r="M32" s="4">
        <v>3.07033E-3</v>
      </c>
      <c r="N32" s="4" t="s">
        <v>20</v>
      </c>
    </row>
    <row r="33" spans="1:14" x14ac:dyDescent="0.3">
      <c r="A33" s="4" t="s">
        <v>1345</v>
      </c>
      <c r="B33" s="4" t="s">
        <v>1346</v>
      </c>
      <c r="C33" s="4" t="s">
        <v>1346</v>
      </c>
      <c r="D33" s="4" t="s">
        <v>1347</v>
      </c>
      <c r="E33" s="4" t="s">
        <v>17</v>
      </c>
      <c r="F33" s="4" t="s">
        <v>18</v>
      </c>
      <c r="G33" s="4" t="s">
        <v>19</v>
      </c>
      <c r="H33" s="4">
        <v>112.995</v>
      </c>
      <c r="I33" s="4">
        <v>22.545400000000001</v>
      </c>
      <c r="J33" s="4">
        <v>2.3253539235849598</v>
      </c>
      <c r="K33" s="4">
        <v>-22.3444</v>
      </c>
      <c r="L33" s="5">
        <v>5.0000000000000002E-5</v>
      </c>
      <c r="M33" s="4">
        <v>3.07033E-3</v>
      </c>
      <c r="N33" s="4" t="s">
        <v>20</v>
      </c>
    </row>
    <row r="34" spans="1:14" x14ac:dyDescent="0.3">
      <c r="A34" s="4" t="s">
        <v>2333</v>
      </c>
      <c r="B34" s="4" t="s">
        <v>2334</v>
      </c>
      <c r="C34" s="4" t="s">
        <v>2334</v>
      </c>
      <c r="D34" s="4" t="s">
        <v>2335</v>
      </c>
      <c r="E34" s="4" t="s">
        <v>17</v>
      </c>
      <c r="F34" s="4" t="s">
        <v>18</v>
      </c>
      <c r="G34" s="4" t="s">
        <v>19</v>
      </c>
      <c r="H34" s="4">
        <v>1.14314</v>
      </c>
      <c r="I34" s="4">
        <v>0.229959</v>
      </c>
      <c r="J34" s="4">
        <v>2.3135535335004196</v>
      </c>
      <c r="K34" s="4">
        <v>-3.0058600000000002</v>
      </c>
      <c r="L34" s="5">
        <v>5.0000000000000002E-5</v>
      </c>
      <c r="M34" s="4">
        <v>3.07033E-3</v>
      </c>
      <c r="N34" s="4" t="s">
        <v>20</v>
      </c>
    </row>
    <row r="35" spans="1:14" x14ac:dyDescent="0.3">
      <c r="A35" s="4" t="s">
        <v>2452</v>
      </c>
      <c r="B35" s="4" t="s">
        <v>2453</v>
      </c>
      <c r="C35" s="4" t="s">
        <v>2453</v>
      </c>
      <c r="D35" s="4" t="s">
        <v>2454</v>
      </c>
      <c r="E35" s="4" t="s">
        <v>17</v>
      </c>
      <c r="F35" s="4" t="s">
        <v>18</v>
      </c>
      <c r="G35" s="4" t="s">
        <v>19</v>
      </c>
      <c r="H35" s="4">
        <v>3.5706000000000002</v>
      </c>
      <c r="I35" s="4">
        <v>0.72195100000000001</v>
      </c>
      <c r="J35" s="4">
        <v>2.3061936961696587</v>
      </c>
      <c r="K35" s="4">
        <v>-4.5948599999999997</v>
      </c>
      <c r="L35" s="5">
        <v>5.0000000000000002E-5</v>
      </c>
      <c r="M35" s="4">
        <v>3.07033E-3</v>
      </c>
      <c r="N35" s="4" t="s">
        <v>20</v>
      </c>
    </row>
    <row r="36" spans="1:14" x14ac:dyDescent="0.3">
      <c r="A36" s="4" t="s">
        <v>592</v>
      </c>
      <c r="B36" s="4" t="s">
        <v>593</v>
      </c>
      <c r="C36" s="4" t="s">
        <v>593</v>
      </c>
      <c r="D36" s="4" t="s">
        <v>594</v>
      </c>
      <c r="E36" s="4" t="s">
        <v>17</v>
      </c>
      <c r="F36" s="4" t="s">
        <v>18</v>
      </c>
      <c r="G36" s="4" t="s">
        <v>19</v>
      </c>
      <c r="H36" s="4">
        <v>63.059100000000001</v>
      </c>
      <c r="I36" s="4">
        <v>12.8361</v>
      </c>
      <c r="J36" s="4">
        <v>2.2964976454223369</v>
      </c>
      <c r="K36" s="4">
        <v>-5.9392500000000004</v>
      </c>
      <c r="L36" s="5">
        <v>5.0000000000000002E-5</v>
      </c>
      <c r="M36" s="4">
        <v>3.07033E-3</v>
      </c>
      <c r="N36" s="4" t="s">
        <v>20</v>
      </c>
    </row>
    <row r="37" spans="1:14" x14ac:dyDescent="0.3">
      <c r="A37" s="4" t="s">
        <v>3261</v>
      </c>
      <c r="B37" s="4" t="s">
        <v>3262</v>
      </c>
      <c r="C37" s="4" t="s">
        <v>3263</v>
      </c>
      <c r="D37" s="4" t="s">
        <v>3264</v>
      </c>
      <c r="E37" s="4" t="s">
        <v>17</v>
      </c>
      <c r="F37" s="4" t="s">
        <v>18</v>
      </c>
      <c r="G37" s="4" t="s">
        <v>19</v>
      </c>
      <c r="H37" s="4">
        <v>17.261399999999998</v>
      </c>
      <c r="I37" s="4">
        <v>3.5385</v>
      </c>
      <c r="J37" s="4">
        <v>2.2863396558152789</v>
      </c>
      <c r="K37" s="4">
        <v>-5.9255800000000001</v>
      </c>
      <c r="L37" s="5">
        <v>5.0000000000000002E-5</v>
      </c>
      <c r="M37" s="4">
        <v>3.07033E-3</v>
      </c>
      <c r="N37" s="4" t="s">
        <v>20</v>
      </c>
    </row>
    <row r="38" spans="1:14" x14ac:dyDescent="0.3">
      <c r="A38" s="4" t="s">
        <v>2760</v>
      </c>
      <c r="B38" s="4" t="s">
        <v>2761</v>
      </c>
      <c r="C38" s="4" t="s">
        <v>2761</v>
      </c>
      <c r="D38" s="4" t="s">
        <v>2762</v>
      </c>
      <c r="E38" s="4" t="s">
        <v>17</v>
      </c>
      <c r="F38" s="4" t="s">
        <v>18</v>
      </c>
      <c r="G38" s="4" t="s">
        <v>19</v>
      </c>
      <c r="H38" s="4">
        <v>6.9788399999999999</v>
      </c>
      <c r="I38" s="4">
        <v>1.44496</v>
      </c>
      <c r="J38" s="4">
        <v>2.2719577003242932</v>
      </c>
      <c r="K38" s="4">
        <v>-4.5430000000000001</v>
      </c>
      <c r="L38" s="5">
        <v>5.0000000000000002E-5</v>
      </c>
      <c r="M38" s="4">
        <v>3.07033E-3</v>
      </c>
      <c r="N38" s="4" t="s">
        <v>20</v>
      </c>
    </row>
    <row r="39" spans="1:14" x14ac:dyDescent="0.3">
      <c r="A39" s="4" t="s">
        <v>495</v>
      </c>
      <c r="B39" s="4" t="s">
        <v>496</v>
      </c>
      <c r="C39" s="4" t="s">
        <v>496</v>
      </c>
      <c r="D39" s="4" t="s">
        <v>497</v>
      </c>
      <c r="E39" s="4" t="s">
        <v>17</v>
      </c>
      <c r="F39" s="4" t="s">
        <v>18</v>
      </c>
      <c r="G39" s="4" t="s">
        <v>19</v>
      </c>
      <c r="H39" s="4">
        <v>21.690799999999999</v>
      </c>
      <c r="I39" s="4">
        <v>4.4921100000000003</v>
      </c>
      <c r="J39" s="4">
        <v>2.2716181023603279</v>
      </c>
      <c r="K39" s="4">
        <v>-5.9508700000000001</v>
      </c>
      <c r="L39" s="5">
        <v>5.0000000000000002E-5</v>
      </c>
      <c r="M39" s="4">
        <v>3.07033E-3</v>
      </c>
      <c r="N39" s="4" t="s">
        <v>20</v>
      </c>
    </row>
    <row r="40" spans="1:14" x14ac:dyDescent="0.3">
      <c r="A40" s="4" t="s">
        <v>3635</v>
      </c>
      <c r="B40" s="4" t="s">
        <v>3636</v>
      </c>
      <c r="C40" s="4" t="s">
        <v>3637</v>
      </c>
      <c r="D40" s="4" t="s">
        <v>3638</v>
      </c>
      <c r="E40" s="4" t="s">
        <v>17</v>
      </c>
      <c r="F40" s="4" t="s">
        <v>18</v>
      </c>
      <c r="G40" s="4" t="s">
        <v>19</v>
      </c>
      <c r="H40" s="4">
        <v>48.699800000000003</v>
      </c>
      <c r="I40" s="4">
        <v>10.095499999999999</v>
      </c>
      <c r="J40" s="4">
        <v>2.2702034826491673</v>
      </c>
      <c r="K40" s="4">
        <v>-6.8298300000000003</v>
      </c>
      <c r="L40" s="5">
        <v>5.0000000000000002E-5</v>
      </c>
      <c r="M40" s="4">
        <v>3.07033E-3</v>
      </c>
      <c r="N40" s="4" t="s">
        <v>20</v>
      </c>
    </row>
    <row r="41" spans="1:14" x14ac:dyDescent="0.3">
      <c r="A41" s="4" t="s">
        <v>3325</v>
      </c>
      <c r="B41" s="4" t="s">
        <v>3326</v>
      </c>
      <c r="C41" s="4" t="s">
        <v>3327</v>
      </c>
      <c r="D41" s="4" t="s">
        <v>3328</v>
      </c>
      <c r="E41" s="4" t="s">
        <v>17</v>
      </c>
      <c r="F41" s="4" t="s">
        <v>18</v>
      </c>
      <c r="G41" s="4" t="s">
        <v>19</v>
      </c>
      <c r="H41" s="4">
        <v>63.878500000000003</v>
      </c>
      <c r="I41" s="4">
        <v>13.3088</v>
      </c>
      <c r="J41" s="4">
        <v>2.262949940458054</v>
      </c>
      <c r="K41" s="4">
        <v>-5.1861699999999997</v>
      </c>
      <c r="L41" s="5">
        <v>5.0000000000000002E-5</v>
      </c>
      <c r="M41" s="4">
        <v>3.07033E-3</v>
      </c>
      <c r="N41" s="4" t="s">
        <v>20</v>
      </c>
    </row>
    <row r="42" spans="1:14" x14ac:dyDescent="0.3">
      <c r="A42" s="4" t="s">
        <v>4123</v>
      </c>
      <c r="B42" s="4" t="s">
        <v>4124</v>
      </c>
      <c r="C42" s="4" t="s">
        <v>4124</v>
      </c>
      <c r="D42" s="4" t="s">
        <v>4125</v>
      </c>
      <c r="E42" s="4" t="s">
        <v>17</v>
      </c>
      <c r="F42" s="4" t="s">
        <v>18</v>
      </c>
      <c r="G42" s="4" t="s">
        <v>19</v>
      </c>
      <c r="H42" s="4">
        <v>1.1952799999999999</v>
      </c>
      <c r="I42" s="4">
        <v>0.25253799999999998</v>
      </c>
      <c r="J42" s="4">
        <v>2.242776220838584</v>
      </c>
      <c r="K42" s="4">
        <v>-3.4706299999999999</v>
      </c>
      <c r="L42" s="5">
        <v>5.0000000000000002E-5</v>
      </c>
      <c r="M42" s="4">
        <v>3.07033E-3</v>
      </c>
      <c r="N42" s="4" t="s">
        <v>20</v>
      </c>
    </row>
    <row r="43" spans="1:14" x14ac:dyDescent="0.3">
      <c r="A43" s="4" t="s">
        <v>2606</v>
      </c>
      <c r="B43" s="4" t="s">
        <v>2607</v>
      </c>
      <c r="C43" s="4" t="s">
        <v>2608</v>
      </c>
      <c r="D43" s="4" t="s">
        <v>2609</v>
      </c>
      <c r="E43" s="4" t="s">
        <v>17</v>
      </c>
      <c r="F43" s="4" t="s">
        <v>18</v>
      </c>
      <c r="G43" s="4" t="s">
        <v>19</v>
      </c>
      <c r="H43" s="4">
        <v>1.0625500000000001</v>
      </c>
      <c r="I43" s="4">
        <v>0.231021</v>
      </c>
      <c r="J43" s="4">
        <v>2.2014348262968695</v>
      </c>
      <c r="K43" s="4">
        <v>-2.86917</v>
      </c>
      <c r="L43" s="4">
        <v>3.5E-4</v>
      </c>
      <c r="M43" s="4">
        <v>1.5247800000000001E-2</v>
      </c>
      <c r="N43" s="4" t="s">
        <v>20</v>
      </c>
    </row>
    <row r="44" spans="1:14" x14ac:dyDescent="0.3">
      <c r="A44" s="4" t="s">
        <v>712</v>
      </c>
      <c r="B44" s="4" t="s">
        <v>713</v>
      </c>
      <c r="C44" s="4" t="s">
        <v>713</v>
      </c>
      <c r="D44" s="4" t="s">
        <v>714</v>
      </c>
      <c r="E44" s="4" t="s">
        <v>17</v>
      </c>
      <c r="F44" s="4" t="s">
        <v>18</v>
      </c>
      <c r="G44" s="4" t="s">
        <v>19</v>
      </c>
      <c r="H44" s="4">
        <v>30.192900000000002</v>
      </c>
      <c r="I44" s="4">
        <v>6.5716000000000001</v>
      </c>
      <c r="J44" s="4">
        <v>2.199892758881353</v>
      </c>
      <c r="K44" s="4">
        <v>-3.2907299999999999</v>
      </c>
      <c r="L44" s="5">
        <v>5.0000000000000002E-5</v>
      </c>
      <c r="M44" s="4">
        <v>3.07033E-3</v>
      </c>
      <c r="N44" s="4" t="s">
        <v>20</v>
      </c>
    </row>
    <row r="45" spans="1:14" x14ac:dyDescent="0.3">
      <c r="A45" s="4" t="s">
        <v>1531</v>
      </c>
      <c r="B45" s="4" t="s">
        <v>1532</v>
      </c>
      <c r="C45" s="4" t="s">
        <v>1533</v>
      </c>
      <c r="D45" s="4" t="s">
        <v>1534</v>
      </c>
      <c r="E45" s="4" t="s">
        <v>17</v>
      </c>
      <c r="F45" s="4" t="s">
        <v>18</v>
      </c>
      <c r="G45" s="4" t="s">
        <v>19</v>
      </c>
      <c r="H45" s="4">
        <v>113.411</v>
      </c>
      <c r="I45" s="4">
        <v>25.0136</v>
      </c>
      <c r="J45" s="4">
        <v>2.1807759647496456</v>
      </c>
      <c r="K45" s="4">
        <v>-7.7197199999999997</v>
      </c>
      <c r="L45" s="5">
        <v>5.0000000000000002E-5</v>
      </c>
      <c r="M45" s="4">
        <v>3.07033E-3</v>
      </c>
      <c r="N45" s="4" t="s">
        <v>20</v>
      </c>
    </row>
    <row r="46" spans="1:14" x14ac:dyDescent="0.3">
      <c r="A46" s="4" t="s">
        <v>3759</v>
      </c>
      <c r="B46" s="4" t="s">
        <v>3760</v>
      </c>
      <c r="C46" s="4" t="s">
        <v>3760</v>
      </c>
      <c r="D46" s="4" t="s">
        <v>3761</v>
      </c>
      <c r="E46" s="4" t="s">
        <v>17</v>
      </c>
      <c r="F46" s="4" t="s">
        <v>18</v>
      </c>
      <c r="G46" s="4" t="s">
        <v>19</v>
      </c>
      <c r="H46" s="4">
        <v>1.51813</v>
      </c>
      <c r="I46" s="4">
        <v>0.33525100000000002</v>
      </c>
      <c r="J46" s="4">
        <v>2.1789817958451159</v>
      </c>
      <c r="K46" s="4">
        <v>-2.9466999999999999</v>
      </c>
      <c r="L46" s="4">
        <v>6.4999999999999997E-4</v>
      </c>
      <c r="M46" s="4">
        <v>2.4837700000000001E-2</v>
      </c>
      <c r="N46" s="4" t="s">
        <v>20</v>
      </c>
    </row>
    <row r="47" spans="1:14" x14ac:dyDescent="0.3">
      <c r="A47" s="4" t="s">
        <v>2207</v>
      </c>
      <c r="B47" s="4" t="s">
        <v>2208</v>
      </c>
      <c r="C47" s="4" t="s">
        <v>2209</v>
      </c>
      <c r="D47" s="4" t="s">
        <v>2210</v>
      </c>
      <c r="E47" s="4" t="s">
        <v>17</v>
      </c>
      <c r="F47" s="4" t="s">
        <v>18</v>
      </c>
      <c r="G47" s="4" t="s">
        <v>19</v>
      </c>
      <c r="H47" s="4">
        <v>8.60806</v>
      </c>
      <c r="I47" s="4">
        <v>1.9326300000000001</v>
      </c>
      <c r="J47" s="4">
        <v>2.1551226722967511</v>
      </c>
      <c r="K47" s="4">
        <v>-4.2851999999999997</v>
      </c>
      <c r="L47" s="5">
        <v>5.0000000000000002E-5</v>
      </c>
      <c r="M47" s="4">
        <v>3.07033E-3</v>
      </c>
      <c r="N47" s="4" t="s">
        <v>20</v>
      </c>
    </row>
    <row r="48" spans="1:14" x14ac:dyDescent="0.3">
      <c r="A48" s="4" t="s">
        <v>4346</v>
      </c>
      <c r="B48" s="4" t="s">
        <v>4347</v>
      </c>
      <c r="C48" s="4" t="s">
        <v>4348</v>
      </c>
      <c r="D48" s="4" t="s">
        <v>4349</v>
      </c>
      <c r="E48" s="4" t="s">
        <v>17</v>
      </c>
      <c r="F48" s="4" t="s">
        <v>18</v>
      </c>
      <c r="G48" s="4" t="s">
        <v>19</v>
      </c>
      <c r="H48" s="4">
        <v>13.021100000000001</v>
      </c>
      <c r="I48" s="4">
        <v>2.9685999999999999</v>
      </c>
      <c r="J48" s="4">
        <v>2.1329967124960518</v>
      </c>
      <c r="K48" s="4">
        <v>-4.5904199999999999</v>
      </c>
      <c r="L48" s="5">
        <v>5.0000000000000002E-5</v>
      </c>
      <c r="M48" s="4">
        <v>3.07033E-3</v>
      </c>
      <c r="N48" s="4" t="s">
        <v>20</v>
      </c>
    </row>
    <row r="49" spans="1:14" x14ac:dyDescent="0.3">
      <c r="A49" s="4" t="s">
        <v>2763</v>
      </c>
      <c r="B49" s="4" t="s">
        <v>2764</v>
      </c>
      <c r="C49" s="4" t="s">
        <v>2765</v>
      </c>
      <c r="D49" s="4" t="s">
        <v>2766</v>
      </c>
      <c r="E49" s="4" t="s">
        <v>17</v>
      </c>
      <c r="F49" s="4" t="s">
        <v>18</v>
      </c>
      <c r="G49" s="4" t="s">
        <v>19</v>
      </c>
      <c r="H49" s="4">
        <v>2.0677699999999999</v>
      </c>
      <c r="I49" s="4">
        <v>0.47411199999999998</v>
      </c>
      <c r="J49" s="4">
        <v>2.1247759083158968</v>
      </c>
      <c r="K49" s="4">
        <v>-3.7921100000000001</v>
      </c>
      <c r="L49" s="5">
        <v>5.0000000000000002E-5</v>
      </c>
      <c r="M49" s="4">
        <v>3.07033E-3</v>
      </c>
      <c r="N49" s="4" t="s">
        <v>20</v>
      </c>
    </row>
    <row r="50" spans="1:14" x14ac:dyDescent="0.3">
      <c r="A50" s="4" t="s">
        <v>484</v>
      </c>
      <c r="B50" s="4" t="s">
        <v>485</v>
      </c>
      <c r="C50" s="4" t="s">
        <v>485</v>
      </c>
      <c r="D50" s="4" t="s">
        <v>486</v>
      </c>
      <c r="E50" s="4" t="s">
        <v>17</v>
      </c>
      <c r="F50" s="4" t="s">
        <v>18</v>
      </c>
      <c r="G50" s="4" t="s">
        <v>19</v>
      </c>
      <c r="H50" s="4">
        <v>10.325799999999999</v>
      </c>
      <c r="I50" s="4">
        <v>2.3927200000000002</v>
      </c>
      <c r="J50" s="4">
        <v>2.109530074643104</v>
      </c>
      <c r="K50" s="4">
        <v>-5.6084399999999999</v>
      </c>
      <c r="L50" s="4">
        <v>1E-4</v>
      </c>
      <c r="M50" s="4">
        <v>5.5276700000000002E-3</v>
      </c>
      <c r="N50" s="4" t="s">
        <v>20</v>
      </c>
    </row>
    <row r="51" spans="1:14" x14ac:dyDescent="0.3">
      <c r="A51" s="4" t="s">
        <v>2394</v>
      </c>
      <c r="B51" s="4" t="s">
        <v>2395</v>
      </c>
      <c r="C51" s="4" t="s">
        <v>2396</v>
      </c>
      <c r="D51" s="4" t="s">
        <v>2397</v>
      </c>
      <c r="E51" s="4" t="s">
        <v>17</v>
      </c>
      <c r="F51" s="4" t="s">
        <v>18</v>
      </c>
      <c r="G51" s="4" t="s">
        <v>19</v>
      </c>
      <c r="H51" s="4">
        <v>6.0575599999999996</v>
      </c>
      <c r="I51" s="4">
        <v>1.44007</v>
      </c>
      <c r="J51" s="4">
        <v>2.0725978486383805</v>
      </c>
      <c r="K51" s="4">
        <v>-4.6592000000000002</v>
      </c>
      <c r="L51" s="5">
        <v>5.0000000000000002E-5</v>
      </c>
      <c r="M51" s="4">
        <v>3.07033E-3</v>
      </c>
      <c r="N51" s="4" t="s">
        <v>20</v>
      </c>
    </row>
    <row r="52" spans="1:14" x14ac:dyDescent="0.3">
      <c r="A52" s="4" t="s">
        <v>457</v>
      </c>
      <c r="B52" s="4" t="s">
        <v>458</v>
      </c>
      <c r="C52" s="4" t="s">
        <v>458</v>
      </c>
      <c r="D52" s="4" t="s">
        <v>459</v>
      </c>
      <c r="E52" s="4" t="s">
        <v>17</v>
      </c>
      <c r="F52" s="4" t="s">
        <v>18</v>
      </c>
      <c r="G52" s="4" t="s">
        <v>19</v>
      </c>
      <c r="H52" s="4">
        <v>6.8356500000000002</v>
      </c>
      <c r="I52" s="4">
        <v>1.6309100000000001</v>
      </c>
      <c r="J52" s="4">
        <v>2.0674013591274467</v>
      </c>
      <c r="K52" s="4">
        <v>-2.4184100000000002</v>
      </c>
      <c r="L52" s="5">
        <v>5.0000000000000002E-5</v>
      </c>
      <c r="M52" s="4">
        <v>3.07033E-3</v>
      </c>
      <c r="N52" s="4" t="s">
        <v>20</v>
      </c>
    </row>
    <row r="53" spans="1:14" x14ac:dyDescent="0.3">
      <c r="A53" s="4" t="s">
        <v>1527</v>
      </c>
      <c r="B53" s="4" t="s">
        <v>1528</v>
      </c>
      <c r="C53" s="4" t="s">
        <v>1529</v>
      </c>
      <c r="D53" s="4" t="s">
        <v>1530</v>
      </c>
      <c r="E53" s="4" t="s">
        <v>17</v>
      </c>
      <c r="F53" s="4" t="s">
        <v>18</v>
      </c>
      <c r="G53" s="4" t="s">
        <v>19</v>
      </c>
      <c r="H53" s="4">
        <v>12.4017</v>
      </c>
      <c r="I53" s="4">
        <v>2.98874</v>
      </c>
      <c r="J53" s="4">
        <v>2.0529285929351078</v>
      </c>
      <c r="K53" s="4">
        <v>-5.0628799999999998</v>
      </c>
      <c r="L53" s="5">
        <v>5.0000000000000002E-5</v>
      </c>
      <c r="M53" s="4">
        <v>3.07033E-3</v>
      </c>
      <c r="N53" s="4" t="s">
        <v>20</v>
      </c>
    </row>
    <row r="54" spans="1:14" x14ac:dyDescent="0.3">
      <c r="A54" s="4" t="s">
        <v>2577</v>
      </c>
      <c r="B54" s="4" t="s">
        <v>2578</v>
      </c>
      <c r="C54" s="4" t="s">
        <v>2579</v>
      </c>
      <c r="D54" s="4" t="s">
        <v>2580</v>
      </c>
      <c r="E54" s="4" t="s">
        <v>17</v>
      </c>
      <c r="F54" s="4" t="s">
        <v>18</v>
      </c>
      <c r="G54" s="4" t="s">
        <v>19</v>
      </c>
      <c r="H54" s="4">
        <v>346.13600000000002</v>
      </c>
      <c r="I54" s="4">
        <v>83.423299999999998</v>
      </c>
      <c r="J54" s="4">
        <v>2.0528167097465007</v>
      </c>
      <c r="K54" s="4">
        <v>-6.1014499999999998</v>
      </c>
      <c r="L54" s="5">
        <v>5.0000000000000002E-5</v>
      </c>
      <c r="M54" s="4">
        <v>3.07033E-3</v>
      </c>
      <c r="N54" s="4" t="s">
        <v>20</v>
      </c>
    </row>
    <row r="55" spans="1:14" x14ac:dyDescent="0.3">
      <c r="A55" s="4" t="s">
        <v>4040</v>
      </c>
      <c r="B55" s="4" t="s">
        <v>4041</v>
      </c>
      <c r="C55" s="4" t="s">
        <v>4042</v>
      </c>
      <c r="D55" s="4" t="s">
        <v>4043</v>
      </c>
      <c r="E55" s="4" t="s">
        <v>17</v>
      </c>
      <c r="F55" s="4" t="s">
        <v>18</v>
      </c>
      <c r="G55" s="4" t="s">
        <v>19</v>
      </c>
      <c r="H55" s="4">
        <v>3.3206099999999998</v>
      </c>
      <c r="I55" s="4">
        <v>0.80054099999999995</v>
      </c>
      <c r="J55" s="4">
        <v>2.0524010928096601</v>
      </c>
      <c r="K55" s="4">
        <v>-4.4685100000000002</v>
      </c>
      <c r="L55" s="5">
        <v>5.0000000000000002E-5</v>
      </c>
      <c r="M55" s="4">
        <v>3.07033E-3</v>
      </c>
      <c r="N55" s="4" t="s">
        <v>20</v>
      </c>
    </row>
    <row r="56" spans="1:14" x14ac:dyDescent="0.3">
      <c r="A56" s="4" t="s">
        <v>3443</v>
      </c>
      <c r="B56" s="4" t="s">
        <v>3444</v>
      </c>
      <c r="C56" s="4" t="s">
        <v>3445</v>
      </c>
      <c r="D56" s="4" t="s">
        <v>3446</v>
      </c>
      <c r="E56" s="4" t="s">
        <v>17</v>
      </c>
      <c r="F56" s="4" t="s">
        <v>18</v>
      </c>
      <c r="G56" s="4" t="s">
        <v>19</v>
      </c>
      <c r="H56" s="4">
        <v>13.0754</v>
      </c>
      <c r="I56" s="4">
        <v>3.1738</v>
      </c>
      <c r="J56" s="4">
        <v>2.0425719584214863</v>
      </c>
      <c r="K56" s="4">
        <v>-5.29176</v>
      </c>
      <c r="L56" s="5">
        <v>5.0000000000000002E-5</v>
      </c>
      <c r="M56" s="4">
        <v>3.07033E-3</v>
      </c>
      <c r="N56" s="4" t="s">
        <v>20</v>
      </c>
    </row>
    <row r="57" spans="1:14" x14ac:dyDescent="0.3">
      <c r="A57" s="4" t="s">
        <v>735</v>
      </c>
      <c r="B57" s="4" t="s">
        <v>736</v>
      </c>
      <c r="C57" s="4" t="s">
        <v>737</v>
      </c>
      <c r="D57" s="4" t="s">
        <v>738</v>
      </c>
      <c r="E57" s="4" t="s">
        <v>17</v>
      </c>
      <c r="F57" s="4" t="s">
        <v>18</v>
      </c>
      <c r="G57" s="4" t="s">
        <v>19</v>
      </c>
      <c r="H57" s="4">
        <v>13.638999999999999</v>
      </c>
      <c r="I57" s="4">
        <v>3.3342299999999998</v>
      </c>
      <c r="J57" s="4">
        <v>2.0323123389967934</v>
      </c>
      <c r="K57" s="4">
        <v>-2.6215999999999999</v>
      </c>
      <c r="L57" s="5">
        <v>5.0000000000000002E-5</v>
      </c>
      <c r="M57" s="4">
        <v>3.07033E-3</v>
      </c>
      <c r="N57" s="4" t="s">
        <v>20</v>
      </c>
    </row>
    <row r="58" spans="1:14" x14ac:dyDescent="0.3">
      <c r="A58" s="4" t="s">
        <v>3973</v>
      </c>
      <c r="B58" s="4" t="s">
        <v>3974</v>
      </c>
      <c r="C58" s="4" t="s">
        <v>3975</v>
      </c>
      <c r="D58" s="4" t="s">
        <v>3976</v>
      </c>
      <c r="E58" s="4" t="s">
        <v>17</v>
      </c>
      <c r="F58" s="4" t="s">
        <v>18</v>
      </c>
      <c r="G58" s="4" t="s">
        <v>19</v>
      </c>
      <c r="H58" s="4">
        <v>27.462299999999999</v>
      </c>
      <c r="I58" s="4">
        <v>6.7681300000000002</v>
      </c>
      <c r="J58" s="4">
        <v>2.0206232733101879</v>
      </c>
      <c r="K58" s="4">
        <v>-5.7345100000000002</v>
      </c>
      <c r="L58" s="5">
        <v>5.0000000000000002E-5</v>
      </c>
      <c r="M58" s="4">
        <v>3.07033E-3</v>
      </c>
      <c r="N58" s="4" t="s">
        <v>20</v>
      </c>
    </row>
    <row r="59" spans="1:14" x14ac:dyDescent="0.3">
      <c r="A59" s="4" t="s">
        <v>3192</v>
      </c>
      <c r="B59" s="4" t="s">
        <v>3193</v>
      </c>
      <c r="C59" s="4" t="s">
        <v>3194</v>
      </c>
      <c r="D59" s="4" t="s">
        <v>3195</v>
      </c>
      <c r="E59" s="4" t="s">
        <v>17</v>
      </c>
      <c r="F59" s="4" t="s">
        <v>18</v>
      </c>
      <c r="G59" s="4" t="s">
        <v>19</v>
      </c>
      <c r="H59" s="4">
        <v>2.03979</v>
      </c>
      <c r="I59" s="4">
        <v>0.50333700000000003</v>
      </c>
      <c r="J59" s="4">
        <v>2.0188240733375205</v>
      </c>
      <c r="K59" s="4">
        <v>-3.07857</v>
      </c>
      <c r="L59" s="4">
        <v>2.9999999999999997E-4</v>
      </c>
      <c r="M59" s="4">
        <v>1.34693E-2</v>
      </c>
      <c r="N59" s="4" t="s">
        <v>20</v>
      </c>
    </row>
    <row r="60" spans="1:14" x14ac:dyDescent="0.3">
      <c r="A60" s="4" t="s">
        <v>3575</v>
      </c>
      <c r="B60" s="4" t="s">
        <v>3576</v>
      </c>
      <c r="C60" s="4" t="s">
        <v>3576</v>
      </c>
      <c r="D60" s="4" t="s">
        <v>3577</v>
      </c>
      <c r="E60" s="4" t="s">
        <v>17</v>
      </c>
      <c r="F60" s="4" t="s">
        <v>18</v>
      </c>
      <c r="G60" s="4" t="s">
        <v>19</v>
      </c>
      <c r="H60" s="4">
        <v>5.1984300000000001</v>
      </c>
      <c r="I60" s="4">
        <v>1.2862899999999999</v>
      </c>
      <c r="J60" s="4">
        <v>2.0148600329848665</v>
      </c>
      <c r="K60" s="4">
        <v>-4.4547699999999999</v>
      </c>
      <c r="L60" s="5">
        <v>5.0000000000000002E-5</v>
      </c>
      <c r="M60" s="4">
        <v>3.07033E-3</v>
      </c>
      <c r="N60" s="4" t="s">
        <v>20</v>
      </c>
    </row>
    <row r="61" spans="1:14" x14ac:dyDescent="0.3">
      <c r="A61" s="4" t="s">
        <v>1047</v>
      </c>
      <c r="B61" s="4" t="s">
        <v>4452</v>
      </c>
      <c r="C61" s="4" t="s">
        <v>4458</v>
      </c>
      <c r="D61" s="4" t="s">
        <v>1048</v>
      </c>
      <c r="E61" s="4" t="s">
        <v>17</v>
      </c>
      <c r="F61" s="4" t="s">
        <v>18</v>
      </c>
      <c r="G61" s="4" t="s">
        <v>19</v>
      </c>
      <c r="H61" s="4">
        <v>37.130499999999998</v>
      </c>
      <c r="I61" s="4">
        <v>9.2209400000000006</v>
      </c>
      <c r="J61" s="4">
        <v>2.009619008366307</v>
      </c>
      <c r="K61" s="4">
        <v>-2.8391600000000001</v>
      </c>
      <c r="L61" s="5">
        <v>5.0000000000000002E-5</v>
      </c>
      <c r="M61" s="4">
        <v>3.07033E-3</v>
      </c>
      <c r="N61" s="4" t="s">
        <v>20</v>
      </c>
    </row>
    <row r="62" spans="1:14" x14ac:dyDescent="0.3">
      <c r="A62" s="4" t="s">
        <v>237</v>
      </c>
      <c r="B62" s="4" t="s">
        <v>238</v>
      </c>
      <c r="C62" s="4" t="s">
        <v>239</v>
      </c>
      <c r="D62" s="4" t="s">
        <v>240</v>
      </c>
      <c r="E62" s="4" t="s">
        <v>17</v>
      </c>
      <c r="F62" s="4" t="s">
        <v>18</v>
      </c>
      <c r="G62" s="4" t="s">
        <v>19</v>
      </c>
      <c r="H62" s="4">
        <v>13.2357</v>
      </c>
      <c r="I62" s="4">
        <v>3.32639</v>
      </c>
      <c r="J62" s="4">
        <v>1.9924052657401472</v>
      </c>
      <c r="K62" s="4">
        <v>-5.1127700000000003</v>
      </c>
      <c r="L62" s="5">
        <v>5.0000000000000002E-5</v>
      </c>
      <c r="M62" s="4">
        <v>3.07033E-3</v>
      </c>
      <c r="N62" s="4" t="s">
        <v>20</v>
      </c>
    </row>
    <row r="63" spans="1:14" x14ac:dyDescent="0.3">
      <c r="A63" s="4" t="s">
        <v>1909</v>
      </c>
      <c r="B63" s="4" t="s">
        <v>1910</v>
      </c>
      <c r="C63" s="4" t="s">
        <v>1911</v>
      </c>
      <c r="D63" s="4" t="s">
        <v>1912</v>
      </c>
      <c r="E63" s="4" t="s">
        <v>17</v>
      </c>
      <c r="F63" s="4" t="s">
        <v>18</v>
      </c>
      <c r="G63" s="4" t="s">
        <v>19</v>
      </c>
      <c r="H63" s="4">
        <v>6.5514700000000001</v>
      </c>
      <c r="I63" s="4">
        <v>1.6591899999999999</v>
      </c>
      <c r="J63" s="4">
        <v>1.981339546623498</v>
      </c>
      <c r="K63" s="4">
        <v>-2.4424800000000002</v>
      </c>
      <c r="L63" s="4">
        <v>1E-4</v>
      </c>
      <c r="M63" s="4">
        <v>5.5276700000000002E-3</v>
      </c>
      <c r="N63" s="4" t="s">
        <v>20</v>
      </c>
    </row>
    <row r="64" spans="1:14" x14ac:dyDescent="0.3">
      <c r="A64" s="4" t="s">
        <v>1508</v>
      </c>
      <c r="B64" s="4" t="s">
        <v>1509</v>
      </c>
      <c r="C64" s="4" t="s">
        <v>1510</v>
      </c>
      <c r="D64" s="4" t="s">
        <v>1511</v>
      </c>
      <c r="E64" s="4" t="s">
        <v>17</v>
      </c>
      <c r="F64" s="4" t="s">
        <v>18</v>
      </c>
      <c r="G64" s="4" t="s">
        <v>19</v>
      </c>
      <c r="H64" s="4">
        <v>56.197099999999999</v>
      </c>
      <c r="I64" s="4">
        <v>14.3508</v>
      </c>
      <c r="J64" s="4">
        <v>1.9693645197566803</v>
      </c>
      <c r="K64" s="4">
        <v>-2.2648700000000002</v>
      </c>
      <c r="L64" s="4">
        <v>6.9999999999999999E-4</v>
      </c>
      <c r="M64" s="4">
        <v>2.64759E-2</v>
      </c>
      <c r="N64" s="4" t="s">
        <v>20</v>
      </c>
    </row>
    <row r="65" spans="1:14" x14ac:dyDescent="0.3">
      <c r="A65" s="4" t="s">
        <v>221</v>
      </c>
      <c r="B65" s="4" t="s">
        <v>222</v>
      </c>
      <c r="C65" s="4" t="s">
        <v>223</v>
      </c>
      <c r="D65" s="4" t="s">
        <v>224</v>
      </c>
      <c r="E65" s="4" t="s">
        <v>17</v>
      </c>
      <c r="F65" s="4" t="s">
        <v>18</v>
      </c>
      <c r="G65" s="4" t="s">
        <v>19</v>
      </c>
      <c r="H65" s="4">
        <v>8.8614599999999992</v>
      </c>
      <c r="I65" s="4">
        <v>2.30409</v>
      </c>
      <c r="J65" s="4">
        <v>1.9433473435403656</v>
      </c>
      <c r="K65" s="4">
        <v>-4.5664699999999998</v>
      </c>
      <c r="L65" s="5">
        <v>5.0000000000000002E-5</v>
      </c>
      <c r="M65" s="4">
        <v>3.07033E-3</v>
      </c>
      <c r="N65" s="4" t="s">
        <v>20</v>
      </c>
    </row>
    <row r="66" spans="1:14" x14ac:dyDescent="0.3">
      <c r="A66" s="4" t="s">
        <v>506</v>
      </c>
      <c r="B66" s="4" t="s">
        <v>507</v>
      </c>
      <c r="C66" s="4" t="s">
        <v>507</v>
      </c>
      <c r="D66" s="4" t="s">
        <v>508</v>
      </c>
      <c r="E66" s="4" t="s">
        <v>17</v>
      </c>
      <c r="F66" s="4" t="s">
        <v>18</v>
      </c>
      <c r="G66" s="4" t="s">
        <v>19</v>
      </c>
      <c r="H66" s="4">
        <v>4.1796600000000002</v>
      </c>
      <c r="I66" s="4">
        <v>1.08754</v>
      </c>
      <c r="J66" s="4">
        <v>1.942317124502231</v>
      </c>
      <c r="K66" s="4">
        <v>-4.1437900000000001</v>
      </c>
      <c r="L66" s="5">
        <v>5.0000000000000002E-5</v>
      </c>
      <c r="M66" s="4">
        <v>3.07033E-3</v>
      </c>
      <c r="N66" s="4" t="s">
        <v>20</v>
      </c>
    </row>
    <row r="67" spans="1:14" x14ac:dyDescent="0.3">
      <c r="A67" s="4" t="s">
        <v>1541</v>
      </c>
      <c r="B67" s="4" t="s">
        <v>1542</v>
      </c>
      <c r="C67" s="4" t="s">
        <v>1542</v>
      </c>
      <c r="D67" s="4" t="s">
        <v>1543</v>
      </c>
      <c r="E67" s="4" t="s">
        <v>17</v>
      </c>
      <c r="F67" s="4" t="s">
        <v>18</v>
      </c>
      <c r="G67" s="4" t="s">
        <v>19</v>
      </c>
      <c r="H67" s="4">
        <v>26.599599999999999</v>
      </c>
      <c r="I67" s="4">
        <v>6.9254800000000003</v>
      </c>
      <c r="J67" s="4">
        <v>1.9414185790134781</v>
      </c>
      <c r="K67" s="4">
        <v>-9.8765999999999998</v>
      </c>
      <c r="L67" s="4">
        <v>1E-4</v>
      </c>
      <c r="M67" s="4">
        <v>5.5276700000000002E-3</v>
      </c>
      <c r="N67" s="4" t="s">
        <v>20</v>
      </c>
    </row>
    <row r="68" spans="1:14" x14ac:dyDescent="0.3">
      <c r="A68" s="4" t="s">
        <v>445</v>
      </c>
      <c r="B68" s="4" t="s">
        <v>446</v>
      </c>
      <c r="C68" s="4" t="s">
        <v>447</v>
      </c>
      <c r="D68" s="4" t="s">
        <v>448</v>
      </c>
      <c r="E68" s="4" t="s">
        <v>17</v>
      </c>
      <c r="F68" s="4" t="s">
        <v>18</v>
      </c>
      <c r="G68" s="4" t="s">
        <v>19</v>
      </c>
      <c r="H68" s="4">
        <v>3.2423799999999998</v>
      </c>
      <c r="I68" s="4">
        <v>0.84847099999999998</v>
      </c>
      <c r="J68" s="4">
        <v>1.9341159258738749</v>
      </c>
      <c r="K68" s="4">
        <v>-3.9893999999999998</v>
      </c>
      <c r="L68" s="5">
        <v>5.0000000000000002E-5</v>
      </c>
      <c r="M68" s="4">
        <v>3.07033E-3</v>
      </c>
      <c r="N68" s="4" t="s">
        <v>20</v>
      </c>
    </row>
    <row r="69" spans="1:14" x14ac:dyDescent="0.3">
      <c r="A69" s="4" t="s">
        <v>1159</v>
      </c>
      <c r="B69" s="4" t="s">
        <v>1160</v>
      </c>
      <c r="C69" s="4" t="s">
        <v>1161</v>
      </c>
      <c r="D69" s="4" t="s">
        <v>1162</v>
      </c>
      <c r="E69" s="4" t="s">
        <v>17</v>
      </c>
      <c r="F69" s="4" t="s">
        <v>18</v>
      </c>
      <c r="G69" s="4" t="s">
        <v>19</v>
      </c>
      <c r="H69" s="4">
        <v>65.184700000000007</v>
      </c>
      <c r="I69" s="4">
        <v>17.105499999999999</v>
      </c>
      <c r="J69" s="4">
        <v>1.930073102968302</v>
      </c>
      <c r="K69" s="4">
        <v>-6.0570000000000004</v>
      </c>
      <c r="L69" s="5">
        <v>5.0000000000000002E-5</v>
      </c>
      <c r="M69" s="4">
        <v>3.07033E-3</v>
      </c>
      <c r="N69" s="4" t="s">
        <v>20</v>
      </c>
    </row>
    <row r="70" spans="1:14" x14ac:dyDescent="0.3">
      <c r="A70" s="4" t="s">
        <v>1069</v>
      </c>
      <c r="B70" s="4" t="s">
        <v>1070</v>
      </c>
      <c r="C70" s="4" t="s">
        <v>1071</v>
      </c>
      <c r="D70" s="4" t="s">
        <v>1072</v>
      </c>
      <c r="E70" s="4" t="s">
        <v>17</v>
      </c>
      <c r="F70" s="4" t="s">
        <v>18</v>
      </c>
      <c r="G70" s="4" t="s">
        <v>19</v>
      </c>
      <c r="H70" s="4">
        <v>2.40462</v>
      </c>
      <c r="I70" s="4">
        <v>0.63671</v>
      </c>
      <c r="J70" s="4">
        <v>1.9171005960679117</v>
      </c>
      <c r="K70" s="4">
        <v>-3.8456899999999998</v>
      </c>
      <c r="L70" s="5">
        <v>5.0000000000000002E-5</v>
      </c>
      <c r="M70" s="4">
        <v>3.07033E-3</v>
      </c>
      <c r="N70" s="4" t="s">
        <v>20</v>
      </c>
    </row>
    <row r="71" spans="1:14" x14ac:dyDescent="0.3">
      <c r="A71" s="4" t="s">
        <v>1673</v>
      </c>
      <c r="B71" s="4" t="s">
        <v>1674</v>
      </c>
      <c r="C71" s="4" t="s">
        <v>1675</v>
      </c>
      <c r="D71" s="4" t="s">
        <v>1676</v>
      </c>
      <c r="E71" s="4" t="s">
        <v>17</v>
      </c>
      <c r="F71" s="4" t="s">
        <v>18</v>
      </c>
      <c r="G71" s="4" t="s">
        <v>19</v>
      </c>
      <c r="H71" s="4">
        <v>36.085500000000003</v>
      </c>
      <c r="I71" s="4">
        <v>9.5910200000000003</v>
      </c>
      <c r="J71" s="4">
        <v>1.9116630864729307</v>
      </c>
      <c r="K71" s="4">
        <v>-5.7803399999999998</v>
      </c>
      <c r="L71" s="5">
        <v>5.0000000000000002E-5</v>
      </c>
      <c r="M71" s="4">
        <v>3.07033E-3</v>
      </c>
      <c r="N71" s="4" t="s">
        <v>20</v>
      </c>
    </row>
    <row r="72" spans="1:14" x14ac:dyDescent="0.3">
      <c r="A72" s="4" t="s">
        <v>1493</v>
      </c>
      <c r="B72" s="4" t="s">
        <v>1494</v>
      </c>
      <c r="C72" s="4" t="s">
        <v>1494</v>
      </c>
      <c r="D72" s="4" t="s">
        <v>1495</v>
      </c>
      <c r="E72" s="4" t="s">
        <v>17</v>
      </c>
      <c r="F72" s="4" t="s">
        <v>18</v>
      </c>
      <c r="G72" s="4" t="s">
        <v>19</v>
      </c>
      <c r="H72" s="4">
        <v>4.7970800000000002</v>
      </c>
      <c r="I72" s="4">
        <v>1.28163</v>
      </c>
      <c r="J72" s="4">
        <v>1.9041766758782592</v>
      </c>
      <c r="K72" s="4">
        <v>-3.9079199999999998</v>
      </c>
      <c r="L72" s="5">
        <v>5.0000000000000002E-5</v>
      </c>
      <c r="M72" s="4">
        <v>3.07033E-3</v>
      </c>
      <c r="N72" s="4" t="s">
        <v>20</v>
      </c>
    </row>
    <row r="73" spans="1:14" x14ac:dyDescent="0.3">
      <c r="A73" s="4" t="s">
        <v>2870</v>
      </c>
      <c r="B73" s="4" t="s">
        <v>2871</v>
      </c>
      <c r="C73" s="4" t="s">
        <v>2872</v>
      </c>
      <c r="D73" s="4" t="s">
        <v>2873</v>
      </c>
      <c r="E73" s="4" t="s">
        <v>17</v>
      </c>
      <c r="F73" s="4" t="s">
        <v>18</v>
      </c>
      <c r="G73" s="4" t="s">
        <v>19</v>
      </c>
      <c r="H73" s="4">
        <v>12.839600000000001</v>
      </c>
      <c r="I73" s="4">
        <v>3.46469</v>
      </c>
      <c r="J73" s="4">
        <v>1.8898020785720131</v>
      </c>
      <c r="K73" s="4">
        <v>-4.4902199999999999</v>
      </c>
      <c r="L73" s="5">
        <v>5.0000000000000002E-5</v>
      </c>
      <c r="M73" s="4">
        <v>3.07033E-3</v>
      </c>
      <c r="N73" s="4" t="s">
        <v>20</v>
      </c>
    </row>
    <row r="74" spans="1:14" x14ac:dyDescent="0.3">
      <c r="A74" s="4" t="s">
        <v>3181</v>
      </c>
      <c r="B74" s="4" t="s">
        <v>3182</v>
      </c>
      <c r="C74" s="4" t="s">
        <v>3183</v>
      </c>
      <c r="D74" s="4" t="s">
        <v>3184</v>
      </c>
      <c r="E74" s="4" t="s">
        <v>17</v>
      </c>
      <c r="F74" s="4" t="s">
        <v>18</v>
      </c>
      <c r="G74" s="4" t="s">
        <v>19</v>
      </c>
      <c r="H74" s="4">
        <v>26.4392</v>
      </c>
      <c r="I74" s="4">
        <v>7.2070600000000002</v>
      </c>
      <c r="J74" s="4">
        <v>1.8751957631027782</v>
      </c>
      <c r="K74" s="4">
        <v>-3.7368800000000002</v>
      </c>
      <c r="L74" s="5">
        <v>5.0000000000000002E-5</v>
      </c>
      <c r="M74" s="4">
        <v>3.07033E-3</v>
      </c>
      <c r="N74" s="4" t="s">
        <v>20</v>
      </c>
    </row>
    <row r="75" spans="1:14" x14ac:dyDescent="0.3">
      <c r="A75" s="4" t="s">
        <v>4174</v>
      </c>
      <c r="B75" s="4" t="s">
        <v>4175</v>
      </c>
      <c r="C75" s="4" t="s">
        <v>4176</v>
      </c>
      <c r="D75" s="4" t="s">
        <v>4177</v>
      </c>
      <c r="E75" s="4" t="s">
        <v>17</v>
      </c>
      <c r="F75" s="4" t="s">
        <v>18</v>
      </c>
      <c r="G75" s="4" t="s">
        <v>19</v>
      </c>
      <c r="H75" s="4">
        <v>1.49133</v>
      </c>
      <c r="I75" s="4">
        <v>0.40800999999999998</v>
      </c>
      <c r="J75" s="4">
        <v>1.8699231140035029</v>
      </c>
      <c r="K75" s="4">
        <v>-3.2570399999999999</v>
      </c>
      <c r="L75" s="5">
        <v>5.0000000000000002E-5</v>
      </c>
      <c r="M75" s="4">
        <v>3.07033E-3</v>
      </c>
      <c r="N75" s="4" t="s">
        <v>20</v>
      </c>
    </row>
    <row r="76" spans="1:14" x14ac:dyDescent="0.3">
      <c r="A76" s="4" t="s">
        <v>2398</v>
      </c>
      <c r="B76" s="4" t="s">
        <v>2399</v>
      </c>
      <c r="C76" s="4" t="s">
        <v>2400</v>
      </c>
      <c r="D76" s="4" t="s">
        <v>2401</v>
      </c>
      <c r="E76" s="4" t="s">
        <v>17</v>
      </c>
      <c r="F76" s="4" t="s">
        <v>18</v>
      </c>
      <c r="G76" s="4" t="s">
        <v>19</v>
      </c>
      <c r="H76" s="4">
        <v>19.070799999999998</v>
      </c>
      <c r="I76" s="4">
        <v>5.2333699999999999</v>
      </c>
      <c r="J76" s="4">
        <v>1.8655531980447455</v>
      </c>
      <c r="K76" s="4">
        <v>-4.9559800000000003</v>
      </c>
      <c r="L76" s="5">
        <v>5.0000000000000002E-5</v>
      </c>
      <c r="M76" s="4">
        <v>3.07033E-3</v>
      </c>
      <c r="N76" s="4" t="s">
        <v>20</v>
      </c>
    </row>
    <row r="77" spans="1:14" x14ac:dyDescent="0.3">
      <c r="A77" s="4" t="s">
        <v>555</v>
      </c>
      <c r="B77" s="4" t="s">
        <v>556</v>
      </c>
      <c r="C77" s="4" t="s">
        <v>557</v>
      </c>
      <c r="D77" s="4" t="s">
        <v>558</v>
      </c>
      <c r="E77" s="4" t="s">
        <v>17</v>
      </c>
      <c r="F77" s="4" t="s">
        <v>18</v>
      </c>
      <c r="G77" s="4" t="s">
        <v>19</v>
      </c>
      <c r="H77" s="4">
        <v>25.939499999999999</v>
      </c>
      <c r="I77" s="4">
        <v>7.1440700000000001</v>
      </c>
      <c r="J77" s="4">
        <v>1.8603325493610472</v>
      </c>
      <c r="K77" s="4">
        <v>-5.6430199999999999</v>
      </c>
      <c r="L77" s="5">
        <v>5.0000000000000002E-5</v>
      </c>
      <c r="M77" s="4">
        <v>3.07033E-3</v>
      </c>
      <c r="N77" s="4" t="s">
        <v>20</v>
      </c>
    </row>
    <row r="78" spans="1:14" x14ac:dyDescent="0.3">
      <c r="A78" s="4" t="s">
        <v>2143</v>
      </c>
      <c r="B78" s="4" t="s">
        <v>2144</v>
      </c>
      <c r="C78" s="4" t="s">
        <v>2145</v>
      </c>
      <c r="D78" s="4" t="s">
        <v>2146</v>
      </c>
      <c r="E78" s="4" t="s">
        <v>17</v>
      </c>
      <c r="F78" s="4" t="s">
        <v>18</v>
      </c>
      <c r="G78" s="4" t="s">
        <v>19</v>
      </c>
      <c r="H78" s="4">
        <v>11.901</v>
      </c>
      <c r="I78" s="4">
        <v>3.2821099999999999</v>
      </c>
      <c r="J78" s="4">
        <v>1.8583873065815144</v>
      </c>
      <c r="K78" s="4">
        <v>-3.9292699999999998</v>
      </c>
      <c r="L78" s="5">
        <v>5.0000000000000002E-5</v>
      </c>
      <c r="M78" s="4">
        <v>3.07033E-3</v>
      </c>
      <c r="N78" s="4" t="s">
        <v>20</v>
      </c>
    </row>
    <row r="79" spans="1:14" x14ac:dyDescent="0.3">
      <c r="A79" s="4" t="s">
        <v>708</v>
      </c>
      <c r="B79" s="4" t="s">
        <v>709</v>
      </c>
      <c r="C79" s="4" t="s">
        <v>710</v>
      </c>
      <c r="D79" s="4" t="s">
        <v>711</v>
      </c>
      <c r="E79" s="4" t="s">
        <v>17</v>
      </c>
      <c r="F79" s="4" t="s">
        <v>18</v>
      </c>
      <c r="G79" s="4" t="s">
        <v>19</v>
      </c>
      <c r="H79" s="4">
        <v>17.907</v>
      </c>
      <c r="I79" s="4">
        <v>4.9545000000000003</v>
      </c>
      <c r="J79" s="4">
        <v>1.8537122841642781</v>
      </c>
      <c r="K79" s="4">
        <v>-4.7244599999999997</v>
      </c>
      <c r="L79" s="5">
        <v>5.0000000000000002E-5</v>
      </c>
      <c r="M79" s="4">
        <v>3.07033E-3</v>
      </c>
      <c r="N79" s="4" t="s">
        <v>20</v>
      </c>
    </row>
    <row r="80" spans="1:14" x14ac:dyDescent="0.3">
      <c r="A80" s="4" t="s">
        <v>1449</v>
      </c>
      <c r="B80" s="4" t="s">
        <v>1450</v>
      </c>
      <c r="C80" s="4" t="s">
        <v>1451</v>
      </c>
      <c r="D80" s="4" t="s">
        <v>1452</v>
      </c>
      <c r="E80" s="4" t="s">
        <v>17</v>
      </c>
      <c r="F80" s="4" t="s">
        <v>18</v>
      </c>
      <c r="G80" s="4" t="s">
        <v>19</v>
      </c>
      <c r="H80" s="4">
        <v>3.9635799999999999</v>
      </c>
      <c r="I80" s="4">
        <v>1.10057</v>
      </c>
      <c r="J80" s="4">
        <v>1.8485531872527643</v>
      </c>
      <c r="K80" s="4">
        <v>-4.1387600000000004</v>
      </c>
      <c r="L80" s="5">
        <v>5.0000000000000002E-5</v>
      </c>
      <c r="M80" s="4">
        <v>3.07033E-3</v>
      </c>
      <c r="N80" s="4" t="s">
        <v>20</v>
      </c>
    </row>
    <row r="81" spans="1:14" x14ac:dyDescent="0.3">
      <c r="A81" s="4" t="s">
        <v>2248</v>
      </c>
      <c r="B81" s="4" t="s">
        <v>2249</v>
      </c>
      <c r="C81" s="4" t="s">
        <v>2250</v>
      </c>
      <c r="D81" s="4" t="s">
        <v>2251</v>
      </c>
      <c r="E81" s="4" t="s">
        <v>17</v>
      </c>
      <c r="F81" s="4" t="s">
        <v>18</v>
      </c>
      <c r="G81" s="4" t="s">
        <v>19</v>
      </c>
      <c r="H81" s="4">
        <v>1.42666</v>
      </c>
      <c r="I81" s="4">
        <v>0.39966499999999999</v>
      </c>
      <c r="J81" s="4">
        <v>1.8357784125483396</v>
      </c>
      <c r="K81" s="4">
        <v>-3.3300700000000001</v>
      </c>
      <c r="L81" s="5">
        <v>5.0000000000000002E-5</v>
      </c>
      <c r="M81" s="4">
        <v>3.07033E-3</v>
      </c>
      <c r="N81" s="4" t="s">
        <v>20</v>
      </c>
    </row>
    <row r="82" spans="1:14" x14ac:dyDescent="0.3">
      <c r="A82" s="4" t="s">
        <v>3089</v>
      </c>
      <c r="B82" s="4" t="s">
        <v>3090</v>
      </c>
      <c r="C82" s="4" t="s">
        <v>3091</v>
      </c>
      <c r="D82" s="4" t="s">
        <v>3092</v>
      </c>
      <c r="E82" s="4" t="s">
        <v>17</v>
      </c>
      <c r="F82" s="4" t="s">
        <v>18</v>
      </c>
      <c r="G82" s="4" t="s">
        <v>19</v>
      </c>
      <c r="H82" s="4">
        <v>31.772200000000002</v>
      </c>
      <c r="I82" s="4">
        <v>9.0333100000000002</v>
      </c>
      <c r="J82" s="4">
        <v>1.8144383655972167</v>
      </c>
      <c r="K82" s="4">
        <v>-4.0228299999999999</v>
      </c>
      <c r="L82" s="5">
        <v>5.0000000000000002E-5</v>
      </c>
      <c r="M82" s="4">
        <v>3.07033E-3</v>
      </c>
      <c r="N82" s="4" t="s">
        <v>20</v>
      </c>
    </row>
    <row r="83" spans="1:14" x14ac:dyDescent="0.3">
      <c r="A83" s="4" t="s">
        <v>873</v>
      </c>
      <c r="B83" s="4" t="s">
        <v>874</v>
      </c>
      <c r="C83" s="4" t="s">
        <v>875</v>
      </c>
      <c r="D83" s="4" t="s">
        <v>876</v>
      </c>
      <c r="E83" s="4" t="s">
        <v>17</v>
      </c>
      <c r="F83" s="4" t="s">
        <v>18</v>
      </c>
      <c r="G83" s="4" t="s">
        <v>19</v>
      </c>
      <c r="H83" s="4">
        <v>2</v>
      </c>
      <c r="I83" s="4">
        <v>0.56978499999999999</v>
      </c>
      <c r="J83" s="4">
        <v>1.8115104527104362</v>
      </c>
      <c r="K83" s="4">
        <v>-3.29698</v>
      </c>
      <c r="L83" s="5">
        <v>5.0000000000000002E-5</v>
      </c>
      <c r="M83" s="4">
        <v>3.07033E-3</v>
      </c>
      <c r="N83" s="4" t="s">
        <v>20</v>
      </c>
    </row>
    <row r="84" spans="1:14" x14ac:dyDescent="0.3">
      <c r="A84" s="4" t="s">
        <v>595</v>
      </c>
      <c r="B84" s="4" t="s">
        <v>596</v>
      </c>
      <c r="C84" s="4" t="s">
        <v>596</v>
      </c>
      <c r="D84" s="4" t="s">
        <v>597</v>
      </c>
      <c r="E84" s="4" t="s">
        <v>17</v>
      </c>
      <c r="F84" s="4" t="s">
        <v>18</v>
      </c>
      <c r="G84" s="4" t="s">
        <v>19</v>
      </c>
      <c r="H84" s="4">
        <v>12.9948</v>
      </c>
      <c r="I84" s="4">
        <v>3.70581</v>
      </c>
      <c r="J84" s="4">
        <v>1.8100736096069152</v>
      </c>
      <c r="K84" s="4">
        <v>-4.0942600000000002</v>
      </c>
      <c r="L84" s="5">
        <v>5.0000000000000002E-5</v>
      </c>
      <c r="M84" s="4">
        <v>3.07033E-3</v>
      </c>
      <c r="N84" s="4" t="s">
        <v>20</v>
      </c>
    </row>
    <row r="85" spans="1:14" x14ac:dyDescent="0.3">
      <c r="A85" s="4" t="s">
        <v>3676</v>
      </c>
      <c r="B85" s="4" t="s">
        <v>3677</v>
      </c>
      <c r="C85" s="4" t="s">
        <v>3677</v>
      </c>
      <c r="D85" s="4" t="s">
        <v>3678</v>
      </c>
      <c r="E85" s="4" t="s">
        <v>17</v>
      </c>
      <c r="F85" s="4" t="s">
        <v>18</v>
      </c>
      <c r="G85" s="4" t="s">
        <v>19</v>
      </c>
      <c r="H85" s="4">
        <v>2.18459</v>
      </c>
      <c r="I85" s="4">
        <v>0.62536599999999998</v>
      </c>
      <c r="J85" s="4">
        <v>1.8045898528388131</v>
      </c>
      <c r="K85" s="4">
        <v>-3.61388</v>
      </c>
      <c r="L85" s="5">
        <v>5.0000000000000002E-5</v>
      </c>
      <c r="M85" s="4">
        <v>3.07033E-3</v>
      </c>
      <c r="N85" s="4" t="s">
        <v>20</v>
      </c>
    </row>
    <row r="86" spans="1:14" x14ac:dyDescent="0.3">
      <c r="A86" s="4" t="s">
        <v>2585</v>
      </c>
      <c r="B86" s="4" t="s">
        <v>2586</v>
      </c>
      <c r="C86" s="4" t="s">
        <v>2586</v>
      </c>
      <c r="D86" s="4" t="s">
        <v>2587</v>
      </c>
      <c r="E86" s="4" t="s">
        <v>17</v>
      </c>
      <c r="F86" s="4" t="s">
        <v>18</v>
      </c>
      <c r="G86" s="4" t="s">
        <v>19</v>
      </c>
      <c r="H86" s="4">
        <v>6.6113799999999996</v>
      </c>
      <c r="I86" s="4">
        <v>1.8951199999999999</v>
      </c>
      <c r="J86" s="4">
        <v>1.8026622348518411</v>
      </c>
      <c r="K86" s="4">
        <v>-4.0706300000000004</v>
      </c>
      <c r="L86" s="5">
        <v>5.0000000000000002E-5</v>
      </c>
      <c r="M86" s="4">
        <v>3.07033E-3</v>
      </c>
      <c r="N86" s="4" t="s">
        <v>20</v>
      </c>
    </row>
    <row r="87" spans="1:14" x14ac:dyDescent="0.3">
      <c r="A87" s="4" t="s">
        <v>2325</v>
      </c>
      <c r="B87" s="4" t="s">
        <v>2326</v>
      </c>
      <c r="C87" s="4" t="s">
        <v>2327</v>
      </c>
      <c r="D87" s="4" t="s">
        <v>2328</v>
      </c>
      <c r="E87" s="4" t="s">
        <v>17</v>
      </c>
      <c r="F87" s="4" t="s">
        <v>18</v>
      </c>
      <c r="G87" s="4" t="s">
        <v>19</v>
      </c>
      <c r="H87" s="4">
        <v>1.1984300000000001</v>
      </c>
      <c r="I87" s="4">
        <v>0.34782800000000003</v>
      </c>
      <c r="J87" s="4">
        <v>1.7846996652434333</v>
      </c>
      <c r="K87" s="4">
        <v>-2.7773099999999999</v>
      </c>
      <c r="L87" s="4">
        <v>3.5E-4</v>
      </c>
      <c r="M87" s="4">
        <v>1.5247800000000001E-2</v>
      </c>
      <c r="N87" s="4" t="s">
        <v>20</v>
      </c>
    </row>
    <row r="88" spans="1:14" x14ac:dyDescent="0.3">
      <c r="A88" s="4" t="s">
        <v>2294</v>
      </c>
      <c r="B88" s="4" t="s">
        <v>2295</v>
      </c>
      <c r="C88" s="4" t="s">
        <v>2296</v>
      </c>
      <c r="D88" s="4" t="s">
        <v>2297</v>
      </c>
      <c r="E88" s="4" t="s">
        <v>17</v>
      </c>
      <c r="F88" s="4" t="s">
        <v>18</v>
      </c>
      <c r="G88" s="4" t="s">
        <v>19</v>
      </c>
      <c r="H88" s="4">
        <v>1.38713</v>
      </c>
      <c r="I88" s="4">
        <v>0.403281</v>
      </c>
      <c r="J88" s="4">
        <v>1.7822456595092131</v>
      </c>
      <c r="K88" s="4">
        <v>-3.06046</v>
      </c>
      <c r="L88" s="5">
        <v>5.0000000000000002E-5</v>
      </c>
      <c r="M88" s="4">
        <v>3.07033E-3</v>
      </c>
      <c r="N88" s="4" t="s">
        <v>20</v>
      </c>
    </row>
    <row r="89" spans="1:14" x14ac:dyDescent="0.3">
      <c r="A89" s="4" t="s">
        <v>889</v>
      </c>
      <c r="B89" s="4" t="s">
        <v>890</v>
      </c>
      <c r="C89" s="4" t="s">
        <v>891</v>
      </c>
      <c r="D89" s="4" t="s">
        <v>892</v>
      </c>
      <c r="E89" s="4" t="s">
        <v>17</v>
      </c>
      <c r="F89" s="4" t="s">
        <v>18</v>
      </c>
      <c r="G89" s="4" t="s">
        <v>19</v>
      </c>
      <c r="H89" s="4">
        <v>621.85400000000004</v>
      </c>
      <c r="I89" s="4">
        <v>181.83699999999999</v>
      </c>
      <c r="J89" s="4">
        <v>1.7739301141168833</v>
      </c>
      <c r="K89" s="4">
        <v>-3.9563899999999999</v>
      </c>
      <c r="L89" s="5">
        <v>5.0000000000000002E-5</v>
      </c>
      <c r="M89" s="4">
        <v>3.07033E-3</v>
      </c>
      <c r="N89" s="4" t="s">
        <v>20</v>
      </c>
    </row>
    <row r="90" spans="1:14" x14ac:dyDescent="0.3">
      <c r="A90" s="4" t="s">
        <v>2056</v>
      </c>
      <c r="B90" s="4" t="s">
        <v>2057</v>
      </c>
      <c r="C90" s="4" t="s">
        <v>2058</v>
      </c>
      <c r="D90" s="4" t="s">
        <v>2059</v>
      </c>
      <c r="E90" s="4" t="s">
        <v>17</v>
      </c>
      <c r="F90" s="4" t="s">
        <v>18</v>
      </c>
      <c r="G90" s="4" t="s">
        <v>19</v>
      </c>
      <c r="H90" s="4">
        <v>6.68194</v>
      </c>
      <c r="I90" s="4">
        <v>1.9554400000000001</v>
      </c>
      <c r="J90" s="4">
        <v>1.7727737585273502</v>
      </c>
      <c r="K90" s="4">
        <v>-4.3473699999999997</v>
      </c>
      <c r="L90" s="5">
        <v>5.0000000000000002E-5</v>
      </c>
      <c r="M90" s="4">
        <v>3.07033E-3</v>
      </c>
      <c r="N90" s="4" t="s">
        <v>20</v>
      </c>
    </row>
    <row r="91" spans="1:14" x14ac:dyDescent="0.3">
      <c r="A91" s="4" t="s">
        <v>331</v>
      </c>
      <c r="B91" s="4" t="s">
        <v>332</v>
      </c>
      <c r="C91" s="4" t="s">
        <v>332</v>
      </c>
      <c r="D91" s="4" t="s">
        <v>333</v>
      </c>
      <c r="E91" s="4" t="s">
        <v>17</v>
      </c>
      <c r="F91" s="4" t="s">
        <v>18</v>
      </c>
      <c r="G91" s="4" t="s">
        <v>19</v>
      </c>
      <c r="H91" s="4">
        <v>5.9488500000000002</v>
      </c>
      <c r="I91" s="4">
        <v>1.74264</v>
      </c>
      <c r="J91" s="4">
        <v>1.7713362374443078</v>
      </c>
      <c r="K91" s="4">
        <v>-3.1101700000000001</v>
      </c>
      <c r="L91" s="5">
        <v>5.0000000000000002E-5</v>
      </c>
      <c r="M91" s="4">
        <v>3.07033E-3</v>
      </c>
      <c r="N91" s="4" t="s">
        <v>20</v>
      </c>
    </row>
    <row r="92" spans="1:14" x14ac:dyDescent="0.3">
      <c r="A92" s="4" t="s">
        <v>3765</v>
      </c>
      <c r="B92" s="4" t="s">
        <v>3766</v>
      </c>
      <c r="C92" s="4" t="s">
        <v>3767</v>
      </c>
      <c r="D92" s="4" t="s">
        <v>3768</v>
      </c>
      <c r="E92" s="4" t="s">
        <v>17</v>
      </c>
      <c r="F92" s="4" t="s">
        <v>18</v>
      </c>
      <c r="G92" s="4" t="s">
        <v>19</v>
      </c>
      <c r="H92" s="4">
        <v>0.70408899999999996</v>
      </c>
      <c r="I92" s="4">
        <v>0.206458</v>
      </c>
      <c r="J92" s="4">
        <v>1.769909481197169</v>
      </c>
      <c r="K92" s="4">
        <v>-2.48</v>
      </c>
      <c r="L92" s="4">
        <v>5.5000000000000003E-4</v>
      </c>
      <c r="M92" s="4">
        <v>2.1904900000000001E-2</v>
      </c>
      <c r="N92" s="4" t="s">
        <v>20</v>
      </c>
    </row>
    <row r="93" spans="1:14" x14ac:dyDescent="0.3">
      <c r="A93" s="4" t="s">
        <v>799</v>
      </c>
      <c r="B93" s="4" t="s">
        <v>800</v>
      </c>
      <c r="C93" s="4" t="s">
        <v>801</v>
      </c>
      <c r="D93" s="4" t="s">
        <v>802</v>
      </c>
      <c r="E93" s="4" t="s">
        <v>17</v>
      </c>
      <c r="F93" s="4" t="s">
        <v>18</v>
      </c>
      <c r="G93" s="4" t="s">
        <v>19</v>
      </c>
      <c r="H93" s="4">
        <v>21.3919</v>
      </c>
      <c r="I93" s="4">
        <v>6.3723599999999996</v>
      </c>
      <c r="J93" s="4">
        <v>1.7471649485735186</v>
      </c>
      <c r="K93" s="4">
        <v>-4.6212299999999997</v>
      </c>
      <c r="L93" s="5">
        <v>5.0000000000000002E-5</v>
      </c>
      <c r="M93" s="4">
        <v>3.07033E-3</v>
      </c>
      <c r="N93" s="4" t="s">
        <v>20</v>
      </c>
    </row>
    <row r="94" spans="1:14" x14ac:dyDescent="0.3">
      <c r="A94" s="4" t="s">
        <v>1913</v>
      </c>
      <c r="B94" s="4" t="s">
        <v>1914</v>
      </c>
      <c r="C94" s="4" t="s">
        <v>1915</v>
      </c>
      <c r="D94" s="4" t="s">
        <v>1916</v>
      </c>
      <c r="E94" s="4" t="s">
        <v>17</v>
      </c>
      <c r="F94" s="4" t="s">
        <v>18</v>
      </c>
      <c r="G94" s="4" t="s">
        <v>19</v>
      </c>
      <c r="H94" s="4">
        <v>1.0310600000000001</v>
      </c>
      <c r="I94" s="4">
        <v>0.31098300000000001</v>
      </c>
      <c r="J94" s="4">
        <v>1.7292206670679788</v>
      </c>
      <c r="K94" s="4">
        <v>-2.80138</v>
      </c>
      <c r="L94" s="4">
        <v>1E-4</v>
      </c>
      <c r="M94" s="4">
        <v>5.5276700000000002E-3</v>
      </c>
      <c r="N94" s="4" t="s">
        <v>20</v>
      </c>
    </row>
    <row r="95" spans="1:14" x14ac:dyDescent="0.3">
      <c r="A95" s="4" t="s">
        <v>1307</v>
      </c>
      <c r="B95" s="4" t="s">
        <v>1308</v>
      </c>
      <c r="C95" s="4" t="s">
        <v>1309</v>
      </c>
      <c r="D95" s="4" t="s">
        <v>1310</v>
      </c>
      <c r="E95" s="4" t="s">
        <v>17</v>
      </c>
      <c r="F95" s="4" t="s">
        <v>18</v>
      </c>
      <c r="G95" s="4" t="s">
        <v>19</v>
      </c>
      <c r="H95" s="4">
        <v>21.0853</v>
      </c>
      <c r="I95" s="4">
        <v>6.4087800000000001</v>
      </c>
      <c r="J95" s="4">
        <v>1.7181158971960862</v>
      </c>
      <c r="K95" s="4">
        <v>-3.4923700000000002</v>
      </c>
      <c r="L95" s="4">
        <v>1E-4</v>
      </c>
      <c r="M95" s="4">
        <v>5.5276700000000002E-3</v>
      </c>
      <c r="N95" s="4" t="s">
        <v>20</v>
      </c>
    </row>
    <row r="96" spans="1:14" x14ac:dyDescent="0.3">
      <c r="A96" s="4" t="s">
        <v>3647</v>
      </c>
      <c r="B96" s="4" t="s">
        <v>3648</v>
      </c>
      <c r="C96" s="4" t="s">
        <v>3649</v>
      </c>
      <c r="D96" s="4" t="s">
        <v>3650</v>
      </c>
      <c r="E96" s="4" t="s">
        <v>17</v>
      </c>
      <c r="F96" s="4" t="s">
        <v>18</v>
      </c>
      <c r="G96" s="4" t="s">
        <v>19</v>
      </c>
      <c r="H96" s="4">
        <v>31.242999999999999</v>
      </c>
      <c r="I96" s="4">
        <v>9.6418999999999997</v>
      </c>
      <c r="J96" s="4">
        <v>1.6961436177285327</v>
      </c>
      <c r="K96" s="4">
        <v>-4.0885100000000003</v>
      </c>
      <c r="L96" s="5">
        <v>5.0000000000000002E-5</v>
      </c>
      <c r="M96" s="4">
        <v>3.07033E-3</v>
      </c>
      <c r="N96" s="4" t="s">
        <v>20</v>
      </c>
    </row>
    <row r="97" spans="1:14" x14ac:dyDescent="0.3">
      <c r="A97" s="4" t="s">
        <v>1548</v>
      </c>
      <c r="B97" s="4" t="s">
        <v>1549</v>
      </c>
      <c r="C97" s="4" t="s">
        <v>1549</v>
      </c>
      <c r="D97" s="4" t="s">
        <v>1550</v>
      </c>
      <c r="E97" s="4" t="s">
        <v>17</v>
      </c>
      <c r="F97" s="4" t="s">
        <v>18</v>
      </c>
      <c r="G97" s="4" t="s">
        <v>19</v>
      </c>
      <c r="H97" s="4">
        <v>41.4084</v>
      </c>
      <c r="I97" s="4">
        <v>12.7858</v>
      </c>
      <c r="J97" s="4">
        <v>1.6953810267797755</v>
      </c>
      <c r="K97" s="4">
        <v>-13.506500000000001</v>
      </c>
      <c r="L97" s="4">
        <v>1.25E-3</v>
      </c>
      <c r="M97" s="4">
        <v>4.1508400000000001E-2</v>
      </c>
      <c r="N97" s="4" t="s">
        <v>20</v>
      </c>
    </row>
    <row r="98" spans="1:14" x14ac:dyDescent="0.3">
      <c r="A98" s="4" t="s">
        <v>1759</v>
      </c>
      <c r="B98" s="4" t="s">
        <v>1760</v>
      </c>
      <c r="C98" s="4" t="s">
        <v>1760</v>
      </c>
      <c r="D98" s="4" t="s">
        <v>1761</v>
      </c>
      <c r="E98" s="4" t="s">
        <v>17</v>
      </c>
      <c r="F98" s="4" t="s">
        <v>18</v>
      </c>
      <c r="G98" s="4" t="s">
        <v>19</v>
      </c>
      <c r="H98" s="4">
        <v>14.5054</v>
      </c>
      <c r="I98" s="4">
        <v>4.4844900000000001</v>
      </c>
      <c r="J98" s="4">
        <v>1.6935742511021736</v>
      </c>
      <c r="K98" s="4">
        <v>-4.0087299999999999</v>
      </c>
      <c r="L98" s="4">
        <v>8.0000000000000004E-4</v>
      </c>
      <c r="M98" s="4">
        <v>2.9532599999999999E-2</v>
      </c>
      <c r="N98" s="4" t="s">
        <v>20</v>
      </c>
    </row>
    <row r="99" spans="1:14" x14ac:dyDescent="0.3">
      <c r="A99" s="4" t="s">
        <v>4140</v>
      </c>
      <c r="B99" s="4" t="s">
        <v>4141</v>
      </c>
      <c r="C99" s="4" t="s">
        <v>4142</v>
      </c>
      <c r="D99" s="4" t="s">
        <v>4143</v>
      </c>
      <c r="E99" s="4" t="s">
        <v>17</v>
      </c>
      <c r="F99" s="4" t="s">
        <v>18</v>
      </c>
      <c r="G99" s="4" t="s">
        <v>19</v>
      </c>
      <c r="H99" s="4">
        <v>2.2732299999999999</v>
      </c>
      <c r="I99" s="4">
        <v>0.70674000000000003</v>
      </c>
      <c r="J99" s="4">
        <v>1.6854921900545317</v>
      </c>
      <c r="K99" s="4">
        <v>-3.08595</v>
      </c>
      <c r="L99" s="5">
        <v>5.0000000000000002E-5</v>
      </c>
      <c r="M99" s="4">
        <v>3.07033E-3</v>
      </c>
      <c r="N99" s="4" t="s">
        <v>20</v>
      </c>
    </row>
    <row r="100" spans="1:14" x14ac:dyDescent="0.3">
      <c r="A100" s="4" t="s">
        <v>3643</v>
      </c>
      <c r="B100" s="4" t="s">
        <v>3644</v>
      </c>
      <c r="C100" s="4" t="s">
        <v>3645</v>
      </c>
      <c r="D100" s="4" t="s">
        <v>3646</v>
      </c>
      <c r="E100" s="4" t="s">
        <v>17</v>
      </c>
      <c r="F100" s="4" t="s">
        <v>18</v>
      </c>
      <c r="G100" s="4" t="s">
        <v>19</v>
      </c>
      <c r="H100" s="4">
        <v>58.397300000000001</v>
      </c>
      <c r="I100" s="4">
        <v>18.3201</v>
      </c>
      <c r="J100" s="4">
        <v>1.6724742892351263</v>
      </c>
      <c r="K100" s="4">
        <v>-5.0838900000000002</v>
      </c>
      <c r="L100" s="5">
        <v>5.0000000000000002E-5</v>
      </c>
      <c r="M100" s="4">
        <v>3.07033E-3</v>
      </c>
      <c r="N100" s="4" t="s">
        <v>20</v>
      </c>
    </row>
    <row r="101" spans="1:14" x14ac:dyDescent="0.3">
      <c r="A101" s="4" t="s">
        <v>3401</v>
      </c>
      <c r="B101" s="4" t="s">
        <v>3402</v>
      </c>
      <c r="C101" s="4" t="s">
        <v>3402</v>
      </c>
      <c r="D101" s="4" t="s">
        <v>3403</v>
      </c>
      <c r="E101" s="4" t="s">
        <v>17</v>
      </c>
      <c r="F101" s="4" t="s">
        <v>18</v>
      </c>
      <c r="G101" s="4" t="s">
        <v>19</v>
      </c>
      <c r="H101" s="4">
        <v>22.624400000000001</v>
      </c>
      <c r="I101" s="4">
        <v>7.1041800000000004</v>
      </c>
      <c r="J101" s="4">
        <v>1.6711394912619764</v>
      </c>
      <c r="K101" s="4">
        <v>-4.9961500000000001</v>
      </c>
      <c r="L101" s="5">
        <v>5.0000000000000002E-5</v>
      </c>
      <c r="M101" s="4">
        <v>3.07033E-3</v>
      </c>
      <c r="N101" s="4" t="s">
        <v>20</v>
      </c>
    </row>
    <row r="102" spans="1:14" x14ac:dyDescent="0.3">
      <c r="A102" s="4" t="s">
        <v>249</v>
      </c>
      <c r="B102" s="4" t="s">
        <v>250</v>
      </c>
      <c r="C102" s="4" t="s">
        <v>251</v>
      </c>
      <c r="D102" s="4" t="s">
        <v>252</v>
      </c>
      <c r="E102" s="4" t="s">
        <v>17</v>
      </c>
      <c r="F102" s="4" t="s">
        <v>18</v>
      </c>
      <c r="G102" s="4" t="s">
        <v>19</v>
      </c>
      <c r="H102" s="4">
        <v>2.13008</v>
      </c>
      <c r="I102" s="4">
        <v>0.66973400000000005</v>
      </c>
      <c r="J102" s="4">
        <v>1.6692474996732611</v>
      </c>
      <c r="K102" s="4">
        <v>-3.1679900000000001</v>
      </c>
      <c r="L102" s="5">
        <v>5.0000000000000002E-5</v>
      </c>
      <c r="M102" s="4">
        <v>3.07033E-3</v>
      </c>
      <c r="N102" s="4" t="s">
        <v>20</v>
      </c>
    </row>
    <row r="103" spans="1:14" x14ac:dyDescent="0.3">
      <c r="A103" s="4" t="s">
        <v>2463</v>
      </c>
      <c r="B103" s="4" t="s">
        <v>2464</v>
      </c>
      <c r="C103" s="4" t="s">
        <v>2464</v>
      </c>
      <c r="D103" s="4" t="s">
        <v>2465</v>
      </c>
      <c r="E103" s="4" t="s">
        <v>17</v>
      </c>
      <c r="F103" s="4" t="s">
        <v>18</v>
      </c>
      <c r="G103" s="4" t="s">
        <v>19</v>
      </c>
      <c r="H103" s="4">
        <v>1.64619</v>
      </c>
      <c r="I103" s="4">
        <v>0.52151899999999995</v>
      </c>
      <c r="J103" s="4">
        <v>1.6583391392475031</v>
      </c>
      <c r="K103" s="4">
        <v>-2.8818100000000002</v>
      </c>
      <c r="L103" s="4">
        <v>2.0000000000000001E-4</v>
      </c>
      <c r="M103" s="4">
        <v>9.7718300000000004E-3</v>
      </c>
      <c r="N103" s="4" t="s">
        <v>20</v>
      </c>
    </row>
    <row r="104" spans="1:14" x14ac:dyDescent="0.3">
      <c r="A104" s="4" t="s">
        <v>25</v>
      </c>
      <c r="B104" s="4" t="s">
        <v>26</v>
      </c>
      <c r="C104" s="4" t="s">
        <v>26</v>
      </c>
      <c r="D104" s="4" t="s">
        <v>27</v>
      </c>
      <c r="E104" s="4" t="s">
        <v>17</v>
      </c>
      <c r="F104" s="4" t="s">
        <v>18</v>
      </c>
      <c r="G104" s="4" t="s">
        <v>19</v>
      </c>
      <c r="H104" s="4">
        <v>2.2189899999999998</v>
      </c>
      <c r="I104" s="4">
        <v>0.70488300000000004</v>
      </c>
      <c r="J104" s="4">
        <v>1.6544474491962371</v>
      </c>
      <c r="K104" s="4">
        <v>-3.4283299999999999</v>
      </c>
      <c r="L104" s="5">
        <v>5.0000000000000002E-5</v>
      </c>
      <c r="M104" s="4">
        <v>3.07033E-3</v>
      </c>
      <c r="N104" s="4" t="s">
        <v>20</v>
      </c>
    </row>
    <row r="105" spans="1:14" x14ac:dyDescent="0.3">
      <c r="A105" s="4" t="s">
        <v>3373</v>
      </c>
      <c r="B105" s="4" t="s">
        <v>3374</v>
      </c>
      <c r="C105" s="4" t="s">
        <v>3375</v>
      </c>
      <c r="D105" s="4" t="s">
        <v>3376</v>
      </c>
      <c r="E105" s="4" t="s">
        <v>17</v>
      </c>
      <c r="F105" s="4" t="s">
        <v>18</v>
      </c>
      <c r="G105" s="4" t="s">
        <v>19</v>
      </c>
      <c r="H105" s="4">
        <v>1.2723599999999999</v>
      </c>
      <c r="I105" s="4">
        <v>0.408165</v>
      </c>
      <c r="J105" s="4">
        <v>1.6402825405576467</v>
      </c>
      <c r="K105" s="4">
        <v>-2.60609</v>
      </c>
      <c r="L105" s="4">
        <v>4.4999999999999999E-4</v>
      </c>
      <c r="M105" s="4">
        <v>1.8700899999999999E-2</v>
      </c>
      <c r="N105" s="4" t="s">
        <v>20</v>
      </c>
    </row>
    <row r="106" spans="1:14" x14ac:dyDescent="0.3">
      <c r="A106" s="4" t="s">
        <v>2566</v>
      </c>
      <c r="B106" s="4" t="s">
        <v>2567</v>
      </c>
      <c r="C106" s="4" t="s">
        <v>2567</v>
      </c>
      <c r="D106" s="4" t="s">
        <v>2568</v>
      </c>
      <c r="E106" s="4" t="s">
        <v>17</v>
      </c>
      <c r="F106" s="4" t="s">
        <v>18</v>
      </c>
      <c r="G106" s="4" t="s">
        <v>19</v>
      </c>
      <c r="H106" s="4">
        <v>58.507300000000001</v>
      </c>
      <c r="I106" s="4">
        <v>18.846900000000002</v>
      </c>
      <c r="J106" s="4">
        <v>1.6342893982864213</v>
      </c>
      <c r="K106" s="4">
        <v>-5.0823</v>
      </c>
      <c r="L106" s="5">
        <v>5.0000000000000002E-5</v>
      </c>
      <c r="M106" s="4">
        <v>3.07033E-3</v>
      </c>
      <c r="N106" s="4" t="s">
        <v>20</v>
      </c>
    </row>
    <row r="107" spans="1:14" x14ac:dyDescent="0.3">
      <c r="A107" s="4" t="s">
        <v>551</v>
      </c>
      <c r="B107" s="4" t="s">
        <v>552</v>
      </c>
      <c r="C107" s="4" t="s">
        <v>553</v>
      </c>
      <c r="D107" s="4" t="s">
        <v>554</v>
      </c>
      <c r="E107" s="4" t="s">
        <v>17</v>
      </c>
      <c r="F107" s="4" t="s">
        <v>18</v>
      </c>
      <c r="G107" s="4" t="s">
        <v>19</v>
      </c>
      <c r="H107" s="4">
        <v>4.3408199999999999</v>
      </c>
      <c r="I107" s="4">
        <v>1.41293</v>
      </c>
      <c r="J107" s="4">
        <v>1.6192776070465182</v>
      </c>
      <c r="K107" s="4">
        <v>-3.4153799999999999</v>
      </c>
      <c r="L107" s="5">
        <v>5.0000000000000002E-5</v>
      </c>
      <c r="M107" s="4">
        <v>3.07033E-3</v>
      </c>
      <c r="N107" s="4" t="s">
        <v>20</v>
      </c>
    </row>
    <row r="108" spans="1:14" x14ac:dyDescent="0.3">
      <c r="A108" s="4" t="s">
        <v>4068</v>
      </c>
      <c r="B108" s="4" t="s">
        <v>4069</v>
      </c>
      <c r="C108" s="4" t="s">
        <v>4069</v>
      </c>
      <c r="D108" s="4" t="s">
        <v>4070</v>
      </c>
      <c r="E108" s="4" t="s">
        <v>17</v>
      </c>
      <c r="F108" s="4" t="s">
        <v>18</v>
      </c>
      <c r="G108" s="4" t="s">
        <v>19</v>
      </c>
      <c r="H108" s="4">
        <v>1.6478299999999999</v>
      </c>
      <c r="I108" s="4">
        <v>0.53720400000000001</v>
      </c>
      <c r="J108" s="4">
        <v>1.617025460978641</v>
      </c>
      <c r="K108" s="4">
        <v>-2.6369899999999999</v>
      </c>
      <c r="L108" s="4">
        <v>8.0000000000000004E-4</v>
      </c>
      <c r="M108" s="4">
        <v>2.9532599999999999E-2</v>
      </c>
      <c r="N108" s="4" t="s">
        <v>20</v>
      </c>
    </row>
    <row r="109" spans="1:14" x14ac:dyDescent="0.3">
      <c r="A109" s="4" t="s">
        <v>1170</v>
      </c>
      <c r="B109" s="4" t="s">
        <v>1171</v>
      </c>
      <c r="C109" s="4" t="s">
        <v>1172</v>
      </c>
      <c r="D109" s="4" t="s">
        <v>1173</v>
      </c>
      <c r="E109" s="4" t="s">
        <v>17</v>
      </c>
      <c r="F109" s="4" t="s">
        <v>18</v>
      </c>
      <c r="G109" s="4" t="s">
        <v>19</v>
      </c>
      <c r="H109" s="4">
        <v>2.1829499999999999</v>
      </c>
      <c r="I109" s="4">
        <v>0.71231599999999995</v>
      </c>
      <c r="J109" s="4">
        <v>1.6156897845925264</v>
      </c>
      <c r="K109" s="4">
        <v>-2.8602400000000001</v>
      </c>
      <c r="L109" s="4">
        <v>2.5000000000000001E-4</v>
      </c>
      <c r="M109" s="4">
        <v>1.1672699999999999E-2</v>
      </c>
      <c r="N109" s="4" t="s">
        <v>20</v>
      </c>
    </row>
    <row r="110" spans="1:14" x14ac:dyDescent="0.3">
      <c r="A110" s="4" t="s">
        <v>2068</v>
      </c>
      <c r="B110" s="4" t="s">
        <v>2069</v>
      </c>
      <c r="C110" s="4" t="s">
        <v>2069</v>
      </c>
      <c r="D110" s="4" t="s">
        <v>2070</v>
      </c>
      <c r="E110" s="4" t="s">
        <v>17</v>
      </c>
      <c r="F110" s="4" t="s">
        <v>18</v>
      </c>
      <c r="G110" s="4" t="s">
        <v>19</v>
      </c>
      <c r="H110" s="4">
        <v>60.754199999999997</v>
      </c>
      <c r="I110" s="4">
        <v>19.938800000000001</v>
      </c>
      <c r="J110" s="4">
        <v>1.6074055621955388</v>
      </c>
      <c r="K110" s="4">
        <v>-5.1612600000000004</v>
      </c>
      <c r="L110" s="5">
        <v>5.0000000000000002E-5</v>
      </c>
      <c r="M110" s="4">
        <v>3.07033E-3</v>
      </c>
      <c r="N110" s="4" t="s">
        <v>20</v>
      </c>
    </row>
    <row r="111" spans="1:14" x14ac:dyDescent="0.3">
      <c r="A111" s="4" t="s">
        <v>3862</v>
      </c>
      <c r="B111" s="4" t="s">
        <v>3863</v>
      </c>
      <c r="C111" s="4" t="s">
        <v>3863</v>
      </c>
      <c r="D111" s="4" t="s">
        <v>3864</v>
      </c>
      <c r="E111" s="4" t="s">
        <v>17</v>
      </c>
      <c r="F111" s="4" t="s">
        <v>18</v>
      </c>
      <c r="G111" s="4" t="s">
        <v>19</v>
      </c>
      <c r="H111" s="4">
        <v>27.603300000000001</v>
      </c>
      <c r="I111" s="4">
        <v>9.0778599999999994</v>
      </c>
      <c r="J111" s="4">
        <v>1.6044166087186573</v>
      </c>
      <c r="K111" s="4">
        <v>-9.4735999999999994</v>
      </c>
      <c r="L111" s="4">
        <v>1.1999999999999999E-3</v>
      </c>
      <c r="M111" s="4">
        <v>4.0902399999999998E-2</v>
      </c>
      <c r="N111" s="4" t="s">
        <v>20</v>
      </c>
    </row>
    <row r="112" spans="1:14" x14ac:dyDescent="0.3">
      <c r="A112" s="4" t="s">
        <v>1019</v>
      </c>
      <c r="B112" s="4" t="s">
        <v>1020</v>
      </c>
      <c r="C112" s="4" t="s">
        <v>1021</v>
      </c>
      <c r="D112" s="4" t="s">
        <v>1022</v>
      </c>
      <c r="E112" s="4" t="s">
        <v>17</v>
      </c>
      <c r="F112" s="4" t="s">
        <v>18</v>
      </c>
      <c r="G112" s="4" t="s">
        <v>19</v>
      </c>
      <c r="H112" s="4">
        <v>4.1166700000000001</v>
      </c>
      <c r="I112" s="4">
        <v>1.36303</v>
      </c>
      <c r="J112" s="4">
        <v>1.5946604882466551</v>
      </c>
      <c r="K112" s="4">
        <v>-3.5142099999999998</v>
      </c>
      <c r="L112" s="5">
        <v>5.0000000000000002E-5</v>
      </c>
      <c r="M112" s="4">
        <v>3.07033E-3</v>
      </c>
      <c r="N112" s="4" t="s">
        <v>20</v>
      </c>
    </row>
    <row r="113" spans="1:14" x14ac:dyDescent="0.3">
      <c r="A113" s="4" t="s">
        <v>1007</v>
      </c>
      <c r="B113" s="4" t="s">
        <v>1008</v>
      </c>
      <c r="C113" s="4" t="s">
        <v>1009</v>
      </c>
      <c r="D113" s="4" t="s">
        <v>1010</v>
      </c>
      <c r="E113" s="4" t="s">
        <v>17</v>
      </c>
      <c r="F113" s="4" t="s">
        <v>18</v>
      </c>
      <c r="G113" s="4" t="s">
        <v>19</v>
      </c>
      <c r="H113" s="4">
        <v>2.6467999999999998</v>
      </c>
      <c r="I113" s="4">
        <v>0.88127900000000003</v>
      </c>
      <c r="J113" s="4">
        <v>1.5865784520151407</v>
      </c>
      <c r="K113" s="4">
        <v>-3.2273999999999998</v>
      </c>
      <c r="L113" s="5">
        <v>5.0000000000000002E-5</v>
      </c>
      <c r="M113" s="4">
        <v>3.07033E-3</v>
      </c>
      <c r="N113" s="4" t="s">
        <v>20</v>
      </c>
    </row>
    <row r="114" spans="1:14" x14ac:dyDescent="0.3">
      <c r="A114" s="4" t="s">
        <v>3620</v>
      </c>
      <c r="B114" s="4" t="s">
        <v>3621</v>
      </c>
      <c r="C114" s="4" t="s">
        <v>3622</v>
      </c>
      <c r="D114" s="4" t="s">
        <v>3623</v>
      </c>
      <c r="E114" s="4" t="s">
        <v>17</v>
      </c>
      <c r="F114" s="4" t="s">
        <v>18</v>
      </c>
      <c r="G114" s="4" t="s">
        <v>19</v>
      </c>
      <c r="H114" s="4">
        <v>7.63239</v>
      </c>
      <c r="I114" s="4">
        <v>2.5552600000000001</v>
      </c>
      <c r="J114" s="4">
        <v>1.5786647979359427</v>
      </c>
      <c r="K114" s="4">
        <v>-3.1206700000000001</v>
      </c>
      <c r="L114" s="5">
        <v>5.0000000000000002E-5</v>
      </c>
      <c r="M114" s="4">
        <v>3.07033E-3</v>
      </c>
      <c r="N114" s="4" t="s">
        <v>20</v>
      </c>
    </row>
    <row r="115" spans="1:14" x14ac:dyDescent="0.3">
      <c r="A115" s="4" t="s">
        <v>563</v>
      </c>
      <c r="B115" s="4" t="s">
        <v>564</v>
      </c>
      <c r="C115" s="4" t="s">
        <v>565</v>
      </c>
      <c r="D115" s="4" t="s">
        <v>566</v>
      </c>
      <c r="E115" s="4" t="s">
        <v>17</v>
      </c>
      <c r="F115" s="4" t="s">
        <v>18</v>
      </c>
      <c r="G115" s="4" t="s">
        <v>19</v>
      </c>
      <c r="H115" s="4">
        <v>12.6007</v>
      </c>
      <c r="I115" s="4">
        <v>4.2523200000000001</v>
      </c>
      <c r="J115" s="4">
        <v>1.5671818079712945</v>
      </c>
      <c r="K115" s="4">
        <v>-3.8560400000000001</v>
      </c>
      <c r="L115" s="4">
        <v>2.9999999999999997E-4</v>
      </c>
      <c r="M115" s="4">
        <v>1.34693E-2</v>
      </c>
      <c r="N115" s="4" t="s">
        <v>20</v>
      </c>
    </row>
    <row r="116" spans="1:14" x14ac:dyDescent="0.3">
      <c r="A116" s="4" t="s">
        <v>787</v>
      </c>
      <c r="B116" s="4" t="s">
        <v>788</v>
      </c>
      <c r="C116" s="4" t="s">
        <v>789</v>
      </c>
      <c r="D116" s="4" t="s">
        <v>790</v>
      </c>
      <c r="E116" s="4" t="s">
        <v>17</v>
      </c>
      <c r="F116" s="4" t="s">
        <v>18</v>
      </c>
      <c r="G116" s="4" t="s">
        <v>19</v>
      </c>
      <c r="H116" s="4">
        <v>29.7712</v>
      </c>
      <c r="I116" s="4">
        <v>10.071899999999999</v>
      </c>
      <c r="J116" s="4">
        <v>1.563581509770632</v>
      </c>
      <c r="K116" s="4">
        <v>-3.91377</v>
      </c>
      <c r="L116" s="5">
        <v>5.0000000000000002E-5</v>
      </c>
      <c r="M116" s="4">
        <v>3.07033E-3</v>
      </c>
      <c r="N116" s="4" t="s">
        <v>20</v>
      </c>
    </row>
    <row r="117" spans="1:14" x14ac:dyDescent="0.3">
      <c r="A117" s="4" t="s">
        <v>529</v>
      </c>
      <c r="B117" s="4" t="s">
        <v>530</v>
      </c>
      <c r="C117" s="4" t="s">
        <v>530</v>
      </c>
      <c r="D117" s="4" t="s">
        <v>531</v>
      </c>
      <c r="E117" s="4" t="s">
        <v>17</v>
      </c>
      <c r="F117" s="4" t="s">
        <v>18</v>
      </c>
      <c r="G117" s="4" t="s">
        <v>19</v>
      </c>
      <c r="H117" s="4">
        <v>13.410399999999999</v>
      </c>
      <c r="I117" s="4">
        <v>4.5481100000000003</v>
      </c>
      <c r="J117" s="4">
        <v>1.5600132174093557</v>
      </c>
      <c r="K117" s="4">
        <v>-2.6414399999999998</v>
      </c>
      <c r="L117" s="4">
        <v>1.4999999999999999E-4</v>
      </c>
      <c r="M117" s="4">
        <v>7.72341E-3</v>
      </c>
      <c r="N117" s="4" t="s">
        <v>20</v>
      </c>
    </row>
    <row r="118" spans="1:14" x14ac:dyDescent="0.3">
      <c r="A118" s="4" t="s">
        <v>4266</v>
      </c>
      <c r="B118" s="4" t="s">
        <v>4267</v>
      </c>
      <c r="C118" s="4" t="s">
        <v>4267</v>
      </c>
      <c r="D118" s="4" t="s">
        <v>4268</v>
      </c>
      <c r="E118" s="4" t="s">
        <v>17</v>
      </c>
      <c r="F118" s="4" t="s">
        <v>18</v>
      </c>
      <c r="G118" s="4" t="s">
        <v>19</v>
      </c>
      <c r="H118" s="4">
        <v>1786.83</v>
      </c>
      <c r="I118" s="4">
        <v>606.83799999999997</v>
      </c>
      <c r="J118" s="4">
        <v>1.5580190474750359</v>
      </c>
      <c r="K118" s="4">
        <v>-114.545</v>
      </c>
      <c r="L118" s="5">
        <v>5.0000000000000002E-5</v>
      </c>
      <c r="M118" s="4">
        <v>3.07033E-3</v>
      </c>
      <c r="N118" s="4" t="s">
        <v>20</v>
      </c>
    </row>
    <row r="119" spans="1:14" x14ac:dyDescent="0.3">
      <c r="A119" s="4" t="s">
        <v>3810</v>
      </c>
      <c r="B119" s="4" t="s">
        <v>3811</v>
      </c>
      <c r="C119" s="4" t="s">
        <v>3812</v>
      </c>
      <c r="D119" s="4" t="s">
        <v>3813</v>
      </c>
      <c r="E119" s="4" t="s">
        <v>17</v>
      </c>
      <c r="F119" s="4" t="s">
        <v>18</v>
      </c>
      <c r="G119" s="4" t="s">
        <v>19</v>
      </c>
      <c r="H119" s="4">
        <v>0.82820499999999997</v>
      </c>
      <c r="I119" s="4">
        <v>0.281412</v>
      </c>
      <c r="J119" s="4">
        <v>1.5573040630649602</v>
      </c>
      <c r="K119" s="4">
        <v>-2.2640199999999999</v>
      </c>
      <c r="L119" s="4">
        <v>5.0000000000000001E-4</v>
      </c>
      <c r="M119" s="4">
        <v>2.0193900000000001E-2</v>
      </c>
      <c r="N119" s="4" t="s">
        <v>20</v>
      </c>
    </row>
    <row r="120" spans="1:14" x14ac:dyDescent="0.3">
      <c r="A120" s="4" t="s">
        <v>4441</v>
      </c>
      <c r="B120" s="4" t="s">
        <v>4442</v>
      </c>
      <c r="C120" s="4" t="s">
        <v>4442</v>
      </c>
      <c r="D120" s="4" t="s">
        <v>4443</v>
      </c>
      <c r="E120" s="4" t="s">
        <v>17</v>
      </c>
      <c r="F120" s="4" t="s">
        <v>18</v>
      </c>
      <c r="G120" s="4" t="s">
        <v>19</v>
      </c>
      <c r="H120" s="4">
        <v>0.99980400000000003</v>
      </c>
      <c r="I120" s="4">
        <v>0.34104299999999999</v>
      </c>
      <c r="J120" s="4">
        <v>1.5516916477426954</v>
      </c>
      <c r="K120" s="4">
        <v>-2.19625</v>
      </c>
      <c r="L120" s="4">
        <v>1.4499999999999999E-3</v>
      </c>
      <c r="M120" s="4">
        <v>4.6252000000000001E-2</v>
      </c>
      <c r="N120" s="4" t="s">
        <v>20</v>
      </c>
    </row>
    <row r="121" spans="1:14" x14ac:dyDescent="0.3">
      <c r="A121" s="4" t="s">
        <v>2241</v>
      </c>
      <c r="B121" s="4" t="s">
        <v>2242</v>
      </c>
      <c r="C121" s="4" t="s">
        <v>2242</v>
      </c>
      <c r="D121" s="4" t="s">
        <v>2243</v>
      </c>
      <c r="E121" s="4" t="s">
        <v>17</v>
      </c>
      <c r="F121" s="4" t="s">
        <v>18</v>
      </c>
      <c r="G121" s="4" t="s">
        <v>19</v>
      </c>
      <c r="H121" s="4">
        <v>10.6431</v>
      </c>
      <c r="I121" s="4">
        <v>3.6440000000000001</v>
      </c>
      <c r="J121" s="4">
        <v>1.546323559446976</v>
      </c>
      <c r="K121" s="4">
        <v>-3.67686</v>
      </c>
      <c r="L121" s="5">
        <v>5.0000000000000002E-5</v>
      </c>
      <c r="M121" s="4">
        <v>3.07033E-3</v>
      </c>
      <c r="N121" s="4" t="s">
        <v>20</v>
      </c>
    </row>
    <row r="122" spans="1:14" x14ac:dyDescent="0.3">
      <c r="A122" s="4" t="s">
        <v>2195</v>
      </c>
      <c r="B122" s="4" t="s">
        <v>2196</v>
      </c>
      <c r="C122" s="4" t="s">
        <v>2197</v>
      </c>
      <c r="D122" s="4" t="s">
        <v>2198</v>
      </c>
      <c r="E122" s="4" t="s">
        <v>17</v>
      </c>
      <c r="F122" s="4" t="s">
        <v>18</v>
      </c>
      <c r="G122" s="4" t="s">
        <v>19</v>
      </c>
      <c r="H122" s="4">
        <v>36.086399999999998</v>
      </c>
      <c r="I122" s="4">
        <v>12.363300000000001</v>
      </c>
      <c r="J122" s="4">
        <v>1.5453913489271571</v>
      </c>
      <c r="K122" s="4">
        <v>-4.4265800000000004</v>
      </c>
      <c r="L122" s="5">
        <v>5.0000000000000002E-5</v>
      </c>
      <c r="M122" s="4">
        <v>3.07033E-3</v>
      </c>
      <c r="N122" s="4" t="s">
        <v>20</v>
      </c>
    </row>
    <row r="123" spans="1:14" x14ac:dyDescent="0.3">
      <c r="A123" s="4" t="s">
        <v>4235</v>
      </c>
      <c r="B123" s="4" t="s">
        <v>4236</v>
      </c>
      <c r="C123" s="4" t="s">
        <v>4237</v>
      </c>
      <c r="D123" s="4" t="s">
        <v>4227</v>
      </c>
      <c r="E123" s="4" t="s">
        <v>17</v>
      </c>
      <c r="F123" s="4" t="s">
        <v>18</v>
      </c>
      <c r="G123" s="4" t="s">
        <v>19</v>
      </c>
      <c r="H123" s="4">
        <v>64.880600000000001</v>
      </c>
      <c r="I123" s="4">
        <v>22.316299999999998</v>
      </c>
      <c r="J123" s="4">
        <v>1.539689310403167</v>
      </c>
      <c r="K123" s="4">
        <v>-4.1430499999999997</v>
      </c>
      <c r="L123" s="5">
        <v>5.0000000000000002E-5</v>
      </c>
      <c r="M123" s="4">
        <v>3.07033E-3</v>
      </c>
      <c r="N123" s="4" t="s">
        <v>20</v>
      </c>
    </row>
    <row r="124" spans="1:14" x14ac:dyDescent="0.3">
      <c r="A124" s="4" t="s">
        <v>4251</v>
      </c>
      <c r="B124" s="4" t="s">
        <v>4252</v>
      </c>
      <c r="C124" s="4" t="s">
        <v>4252</v>
      </c>
      <c r="D124" s="4" t="s">
        <v>4253</v>
      </c>
      <c r="E124" s="4" t="s">
        <v>17</v>
      </c>
      <c r="F124" s="4" t="s">
        <v>18</v>
      </c>
      <c r="G124" s="4" t="s">
        <v>19</v>
      </c>
      <c r="H124" s="4">
        <v>2.0878299999999999</v>
      </c>
      <c r="I124" s="4">
        <v>0.72205600000000003</v>
      </c>
      <c r="J124" s="4">
        <v>1.5318216096526325</v>
      </c>
      <c r="K124" s="4">
        <v>-2.7687200000000001</v>
      </c>
      <c r="L124" s="4">
        <v>5.0000000000000001E-4</v>
      </c>
      <c r="M124" s="4">
        <v>2.0193900000000001E-2</v>
      </c>
      <c r="N124" s="4" t="s">
        <v>20</v>
      </c>
    </row>
    <row r="125" spans="1:14" x14ac:dyDescent="0.3">
      <c r="A125" s="4" t="s">
        <v>3257</v>
      </c>
      <c r="B125" s="4" t="s">
        <v>3258</v>
      </c>
      <c r="C125" s="4" t="s">
        <v>3259</v>
      </c>
      <c r="D125" s="4" t="s">
        <v>3260</v>
      </c>
      <c r="E125" s="4" t="s">
        <v>17</v>
      </c>
      <c r="F125" s="4" t="s">
        <v>18</v>
      </c>
      <c r="G125" s="4" t="s">
        <v>19</v>
      </c>
      <c r="H125" s="4">
        <v>1.63696</v>
      </c>
      <c r="I125" s="4">
        <v>0.56693099999999996</v>
      </c>
      <c r="J125" s="4">
        <v>1.5297740056782598</v>
      </c>
      <c r="K125" s="4">
        <v>-2.8046199999999999</v>
      </c>
      <c r="L125" s="5">
        <v>5.0000000000000002E-5</v>
      </c>
      <c r="M125" s="4">
        <v>3.07033E-3</v>
      </c>
      <c r="N125" s="4" t="s">
        <v>20</v>
      </c>
    </row>
    <row r="126" spans="1:14" x14ac:dyDescent="0.3">
      <c r="A126" s="4" t="s">
        <v>3435</v>
      </c>
      <c r="B126" s="4" t="s">
        <v>3436</v>
      </c>
      <c r="C126" s="4" t="s">
        <v>3437</v>
      </c>
      <c r="D126" s="4" t="s">
        <v>3438</v>
      </c>
      <c r="E126" s="4" t="s">
        <v>17</v>
      </c>
      <c r="F126" s="4" t="s">
        <v>18</v>
      </c>
      <c r="G126" s="4" t="s">
        <v>19</v>
      </c>
      <c r="H126" s="4">
        <v>4.9659899999999997</v>
      </c>
      <c r="I126" s="4">
        <v>1.72326</v>
      </c>
      <c r="J126" s="4">
        <v>1.5269409691322768</v>
      </c>
      <c r="K126" s="4">
        <v>-3.4550900000000002</v>
      </c>
      <c r="L126" s="5">
        <v>5.0000000000000002E-5</v>
      </c>
      <c r="M126" s="4">
        <v>3.07033E-3</v>
      </c>
      <c r="N126" s="4" t="s">
        <v>20</v>
      </c>
    </row>
    <row r="127" spans="1:14" x14ac:dyDescent="0.3">
      <c r="A127" s="4" t="s">
        <v>32</v>
      </c>
      <c r="B127" s="4" t="s">
        <v>33</v>
      </c>
      <c r="C127" s="4" t="s">
        <v>33</v>
      </c>
      <c r="D127" s="4" t="s">
        <v>34</v>
      </c>
      <c r="E127" s="4" t="s">
        <v>17</v>
      </c>
      <c r="F127" s="4" t="s">
        <v>18</v>
      </c>
      <c r="G127" s="4" t="s">
        <v>19</v>
      </c>
      <c r="H127" s="4">
        <v>1.63114</v>
      </c>
      <c r="I127" s="4">
        <v>0.56863399999999997</v>
      </c>
      <c r="J127" s="4">
        <v>1.520308344292012</v>
      </c>
      <c r="K127" s="4">
        <v>-2.8214899999999998</v>
      </c>
      <c r="L127" s="5">
        <v>5.0000000000000002E-5</v>
      </c>
      <c r="M127" s="4">
        <v>3.07033E-3</v>
      </c>
      <c r="N127" s="4" t="s">
        <v>20</v>
      </c>
    </row>
    <row r="128" spans="1:14" x14ac:dyDescent="0.3">
      <c r="A128" s="4" t="s">
        <v>2082</v>
      </c>
      <c r="B128" s="4" t="s">
        <v>2083</v>
      </c>
      <c r="C128" s="4" t="s">
        <v>2083</v>
      </c>
      <c r="D128" s="4" t="s">
        <v>2084</v>
      </c>
      <c r="E128" s="4" t="s">
        <v>17</v>
      </c>
      <c r="F128" s="4" t="s">
        <v>18</v>
      </c>
      <c r="G128" s="4" t="s">
        <v>19</v>
      </c>
      <c r="H128" s="4">
        <v>77.5852</v>
      </c>
      <c r="I128" s="4">
        <v>27.089200000000002</v>
      </c>
      <c r="J128" s="4">
        <v>1.5180636845862112</v>
      </c>
      <c r="K128" s="4">
        <v>-3.8475999999999999</v>
      </c>
      <c r="L128" s="5">
        <v>5.0000000000000002E-5</v>
      </c>
      <c r="M128" s="4">
        <v>3.07033E-3</v>
      </c>
      <c r="N128" s="4" t="s">
        <v>20</v>
      </c>
    </row>
    <row r="129" spans="1:14" x14ac:dyDescent="0.3">
      <c r="A129" s="4" t="s">
        <v>380</v>
      </c>
      <c r="B129" s="4" t="s">
        <v>381</v>
      </c>
      <c r="C129" s="4" t="s">
        <v>381</v>
      </c>
      <c r="D129" s="4" t="s">
        <v>382</v>
      </c>
      <c r="E129" s="4" t="s">
        <v>17</v>
      </c>
      <c r="F129" s="4" t="s">
        <v>18</v>
      </c>
      <c r="G129" s="4" t="s">
        <v>19</v>
      </c>
      <c r="H129" s="4">
        <v>1.9937199999999999</v>
      </c>
      <c r="I129" s="4">
        <v>0.69647700000000001</v>
      </c>
      <c r="J129" s="4">
        <v>1.5173151943399725</v>
      </c>
      <c r="K129" s="4">
        <v>-3.36137</v>
      </c>
      <c r="L129" s="5">
        <v>5.0000000000000002E-5</v>
      </c>
      <c r="M129" s="4">
        <v>3.07033E-3</v>
      </c>
      <c r="N129" s="4" t="s">
        <v>20</v>
      </c>
    </row>
    <row r="130" spans="1:14" x14ac:dyDescent="0.3">
      <c r="A130" s="4" t="s">
        <v>2109</v>
      </c>
      <c r="B130" s="4" t="s">
        <v>2110</v>
      </c>
      <c r="C130" s="4" t="s">
        <v>2111</v>
      </c>
      <c r="D130" s="4" t="s">
        <v>2112</v>
      </c>
      <c r="E130" s="4" t="s">
        <v>17</v>
      </c>
      <c r="F130" s="4" t="s">
        <v>18</v>
      </c>
      <c r="G130" s="4" t="s">
        <v>19</v>
      </c>
      <c r="H130" s="4">
        <v>59.044800000000002</v>
      </c>
      <c r="I130" s="4">
        <v>20.665299999999998</v>
      </c>
      <c r="J130" s="4">
        <v>1.5145997013135037</v>
      </c>
      <c r="K130" s="4">
        <v>-3.9198300000000001</v>
      </c>
      <c r="L130" s="5">
        <v>5.0000000000000002E-5</v>
      </c>
      <c r="M130" s="4">
        <v>3.07033E-3</v>
      </c>
      <c r="N130" s="4" t="s">
        <v>20</v>
      </c>
    </row>
    <row r="131" spans="1:14" x14ac:dyDescent="0.3">
      <c r="A131" s="4" t="s">
        <v>3415</v>
      </c>
      <c r="B131" s="4" t="s">
        <v>3416</v>
      </c>
      <c r="C131" s="4" t="s">
        <v>3417</v>
      </c>
      <c r="D131" s="4" t="s">
        <v>3418</v>
      </c>
      <c r="E131" s="4" t="s">
        <v>17</v>
      </c>
      <c r="F131" s="4" t="s">
        <v>18</v>
      </c>
      <c r="G131" s="4" t="s">
        <v>19</v>
      </c>
      <c r="H131" s="4">
        <v>191.02699999999999</v>
      </c>
      <c r="I131" s="4">
        <v>66.894199999999998</v>
      </c>
      <c r="J131" s="4">
        <v>1.5138235311743882</v>
      </c>
      <c r="K131" s="4">
        <v>-4.74369</v>
      </c>
      <c r="L131" s="5">
        <v>5.0000000000000002E-5</v>
      </c>
      <c r="M131" s="4">
        <v>3.07033E-3</v>
      </c>
      <c r="N131" s="4" t="s">
        <v>20</v>
      </c>
    </row>
    <row r="132" spans="1:14" x14ac:dyDescent="0.3">
      <c r="A132" s="4" t="s">
        <v>4296</v>
      </c>
      <c r="B132" s="4" t="s">
        <v>4297</v>
      </c>
      <c r="C132" s="4" t="s">
        <v>4298</v>
      </c>
      <c r="D132" s="4" t="s">
        <v>4299</v>
      </c>
      <c r="E132" s="4" t="s">
        <v>17</v>
      </c>
      <c r="F132" s="4" t="s">
        <v>18</v>
      </c>
      <c r="G132" s="4" t="s">
        <v>19</v>
      </c>
      <c r="H132" s="4">
        <v>41.931600000000003</v>
      </c>
      <c r="I132" s="4">
        <v>14.696400000000001</v>
      </c>
      <c r="J132" s="4">
        <v>1.5125750819771533</v>
      </c>
      <c r="K132" s="4">
        <v>-4.5958899999999998</v>
      </c>
      <c r="L132" s="5">
        <v>5.0000000000000002E-5</v>
      </c>
      <c r="M132" s="4">
        <v>3.07033E-3</v>
      </c>
      <c r="N132" s="4" t="s">
        <v>20</v>
      </c>
    </row>
    <row r="133" spans="1:14" x14ac:dyDescent="0.3">
      <c r="A133" s="4" t="s">
        <v>2651</v>
      </c>
      <c r="B133" s="4" t="s">
        <v>2652</v>
      </c>
      <c r="C133" s="4" t="s">
        <v>2652</v>
      </c>
      <c r="D133" s="4" t="s">
        <v>2653</v>
      </c>
      <c r="E133" s="4" t="s">
        <v>17</v>
      </c>
      <c r="F133" s="4" t="s">
        <v>18</v>
      </c>
      <c r="G133" s="4" t="s">
        <v>19</v>
      </c>
      <c r="H133" s="4">
        <v>54.623100000000001</v>
      </c>
      <c r="I133" s="4">
        <v>19.3263</v>
      </c>
      <c r="J133" s="4">
        <v>1.4989457315208365</v>
      </c>
      <c r="K133" s="4">
        <v>-4.7736299999999998</v>
      </c>
      <c r="L133" s="5">
        <v>5.0000000000000002E-5</v>
      </c>
      <c r="M133" s="4">
        <v>3.07033E-3</v>
      </c>
      <c r="N133" s="4" t="s">
        <v>20</v>
      </c>
    </row>
    <row r="134" spans="1:14" x14ac:dyDescent="0.3">
      <c r="A134" s="4" t="s">
        <v>253</v>
      </c>
      <c r="B134" s="4" t="s">
        <v>254</v>
      </c>
      <c r="C134" s="4" t="s">
        <v>255</v>
      </c>
      <c r="D134" s="4" t="s">
        <v>256</v>
      </c>
      <c r="E134" s="4" t="s">
        <v>17</v>
      </c>
      <c r="F134" s="4" t="s">
        <v>18</v>
      </c>
      <c r="G134" s="4" t="s">
        <v>19</v>
      </c>
      <c r="H134" s="4">
        <v>1.3731</v>
      </c>
      <c r="I134" s="4">
        <v>0.48599399999999998</v>
      </c>
      <c r="J134" s="4">
        <v>1.4984262899885079</v>
      </c>
      <c r="K134" s="4">
        <v>-2.6128800000000001</v>
      </c>
      <c r="L134" s="4">
        <v>1.4999999999999999E-4</v>
      </c>
      <c r="M134" s="4">
        <v>7.72341E-3</v>
      </c>
      <c r="N134" s="4" t="s">
        <v>20</v>
      </c>
    </row>
    <row r="135" spans="1:14" x14ac:dyDescent="0.3">
      <c r="A135" s="4" t="s">
        <v>3729</v>
      </c>
      <c r="B135" s="4" t="s">
        <v>3730</v>
      </c>
      <c r="C135" s="4" t="s">
        <v>3730</v>
      </c>
      <c r="D135" s="4" t="s">
        <v>3731</v>
      </c>
      <c r="E135" s="4" t="s">
        <v>17</v>
      </c>
      <c r="F135" s="4" t="s">
        <v>18</v>
      </c>
      <c r="G135" s="4" t="s">
        <v>19</v>
      </c>
      <c r="H135" s="4">
        <v>326.18599999999998</v>
      </c>
      <c r="I135" s="4">
        <v>115.563</v>
      </c>
      <c r="J135" s="4">
        <v>1.4970153008076339</v>
      </c>
      <c r="K135" s="4">
        <v>-5.0328200000000001</v>
      </c>
      <c r="L135" s="5">
        <v>5.0000000000000002E-5</v>
      </c>
      <c r="M135" s="4">
        <v>3.07033E-3</v>
      </c>
      <c r="N135" s="4" t="s">
        <v>20</v>
      </c>
    </row>
    <row r="136" spans="1:14" x14ac:dyDescent="0.3">
      <c r="A136" s="4" t="s">
        <v>4376</v>
      </c>
      <c r="B136" s="4" t="s">
        <v>4377</v>
      </c>
      <c r="C136" s="4" t="s">
        <v>4378</v>
      </c>
      <c r="D136" s="4" t="s">
        <v>4379</v>
      </c>
      <c r="E136" s="4" t="s">
        <v>17</v>
      </c>
      <c r="F136" s="4" t="s">
        <v>18</v>
      </c>
      <c r="G136" s="4" t="s">
        <v>19</v>
      </c>
      <c r="H136" s="4">
        <v>33.424399999999999</v>
      </c>
      <c r="I136" s="4">
        <v>11.871</v>
      </c>
      <c r="J136" s="4">
        <v>1.4934601916486012</v>
      </c>
      <c r="K136" s="4">
        <v>-4.0972299999999997</v>
      </c>
      <c r="L136" s="5">
        <v>5.0000000000000002E-5</v>
      </c>
      <c r="M136" s="4">
        <v>3.07033E-3</v>
      </c>
      <c r="N136" s="4" t="s">
        <v>20</v>
      </c>
    </row>
    <row r="137" spans="1:14" x14ac:dyDescent="0.3">
      <c r="A137" s="4" t="s">
        <v>4013</v>
      </c>
      <c r="B137" s="4" t="s">
        <v>4014</v>
      </c>
      <c r="C137" s="4" t="s">
        <v>4014</v>
      </c>
      <c r="D137" s="4" t="s">
        <v>4015</v>
      </c>
      <c r="E137" s="4" t="s">
        <v>17</v>
      </c>
      <c r="F137" s="4" t="s">
        <v>18</v>
      </c>
      <c r="G137" s="4" t="s">
        <v>19</v>
      </c>
      <c r="H137" s="4">
        <v>18.151499999999999</v>
      </c>
      <c r="I137" s="4">
        <v>6.4889099999999997</v>
      </c>
      <c r="J137" s="4">
        <v>1.4840407129345474</v>
      </c>
      <c r="K137" s="4">
        <v>-5.0498900000000004</v>
      </c>
      <c r="L137" s="4">
        <v>1.4999999999999999E-4</v>
      </c>
      <c r="M137" s="4">
        <v>7.72341E-3</v>
      </c>
      <c r="N137" s="4" t="s">
        <v>20</v>
      </c>
    </row>
    <row r="138" spans="1:14" x14ac:dyDescent="0.3">
      <c r="A138" s="4" t="s">
        <v>3670</v>
      </c>
      <c r="B138" s="4" t="s">
        <v>3671</v>
      </c>
      <c r="C138" s="4" t="s">
        <v>3671</v>
      </c>
      <c r="D138" s="4" t="s">
        <v>3672</v>
      </c>
      <c r="E138" s="4" t="s">
        <v>17</v>
      </c>
      <c r="F138" s="4" t="s">
        <v>18</v>
      </c>
      <c r="G138" s="4" t="s">
        <v>19</v>
      </c>
      <c r="H138" s="4">
        <v>8.5086499999999994</v>
      </c>
      <c r="I138" s="4">
        <v>3.05966</v>
      </c>
      <c r="J138" s="4">
        <v>1.4755589045276618</v>
      </c>
      <c r="K138" s="4">
        <v>-3.32457</v>
      </c>
      <c r="L138" s="5">
        <v>5.0000000000000002E-5</v>
      </c>
      <c r="M138" s="4">
        <v>3.07033E-3</v>
      </c>
      <c r="N138" s="4" t="s">
        <v>20</v>
      </c>
    </row>
    <row r="139" spans="1:14" x14ac:dyDescent="0.3">
      <c r="A139" s="4" t="s">
        <v>4225</v>
      </c>
      <c r="B139" s="4" t="s">
        <v>4226</v>
      </c>
      <c r="C139" s="4" t="s">
        <v>4226</v>
      </c>
      <c r="D139" s="4" t="s">
        <v>4227</v>
      </c>
      <c r="E139" s="4" t="s">
        <v>17</v>
      </c>
      <c r="F139" s="4" t="s">
        <v>18</v>
      </c>
      <c r="G139" s="4" t="s">
        <v>19</v>
      </c>
      <c r="H139" s="4">
        <v>27.4055</v>
      </c>
      <c r="I139" s="4">
        <v>9.8697900000000001</v>
      </c>
      <c r="J139" s="4">
        <v>1.473374162366456</v>
      </c>
      <c r="K139" s="4">
        <v>-2.2208299999999999</v>
      </c>
      <c r="L139" s="4">
        <v>1.4999999999999999E-4</v>
      </c>
      <c r="M139" s="4">
        <v>7.72341E-3</v>
      </c>
      <c r="N139" s="4" t="s">
        <v>20</v>
      </c>
    </row>
    <row r="140" spans="1:14" x14ac:dyDescent="0.3">
      <c r="A140" s="4" t="s">
        <v>3686</v>
      </c>
      <c r="B140" s="4" t="s">
        <v>3687</v>
      </c>
      <c r="C140" s="4" t="s">
        <v>3687</v>
      </c>
      <c r="D140" s="4" t="s">
        <v>3595</v>
      </c>
      <c r="E140" s="4" t="s">
        <v>17</v>
      </c>
      <c r="F140" s="4" t="s">
        <v>18</v>
      </c>
      <c r="G140" s="4" t="s">
        <v>19</v>
      </c>
      <c r="H140" s="4">
        <v>13.4863</v>
      </c>
      <c r="I140" s="4">
        <v>4.8756199999999996</v>
      </c>
      <c r="J140" s="4">
        <v>1.4678370020694704</v>
      </c>
      <c r="K140" s="4">
        <v>-4.0013399999999999</v>
      </c>
      <c r="L140" s="5">
        <v>5.0000000000000002E-5</v>
      </c>
      <c r="M140" s="4">
        <v>3.07033E-3</v>
      </c>
      <c r="N140" s="4" t="s">
        <v>20</v>
      </c>
    </row>
    <row r="141" spans="1:14" x14ac:dyDescent="0.3">
      <c r="A141" s="4" t="s">
        <v>4380</v>
      </c>
      <c r="B141" s="4" t="s">
        <v>4381</v>
      </c>
      <c r="C141" s="4" t="s">
        <v>4382</v>
      </c>
      <c r="D141" s="4" t="s">
        <v>4383</v>
      </c>
      <c r="E141" s="4" t="s">
        <v>17</v>
      </c>
      <c r="F141" s="4" t="s">
        <v>18</v>
      </c>
      <c r="G141" s="4" t="s">
        <v>19</v>
      </c>
      <c r="H141" s="4">
        <v>48.2652</v>
      </c>
      <c r="I141" s="4">
        <v>17.459199999999999</v>
      </c>
      <c r="J141" s="4">
        <v>1.4669959025343062</v>
      </c>
      <c r="K141" s="4">
        <v>-3.9210500000000001</v>
      </c>
      <c r="L141" s="5">
        <v>5.0000000000000002E-5</v>
      </c>
      <c r="M141" s="4">
        <v>3.07033E-3</v>
      </c>
      <c r="N141" s="4" t="s">
        <v>20</v>
      </c>
    </row>
    <row r="142" spans="1:14" x14ac:dyDescent="0.3">
      <c r="A142" s="4" t="s">
        <v>3245</v>
      </c>
      <c r="B142" s="4" t="s">
        <v>3246</v>
      </c>
      <c r="C142" s="4" t="s">
        <v>3247</v>
      </c>
      <c r="D142" s="4" t="s">
        <v>3248</v>
      </c>
      <c r="E142" s="4" t="s">
        <v>17</v>
      </c>
      <c r="F142" s="4" t="s">
        <v>18</v>
      </c>
      <c r="G142" s="4" t="s">
        <v>19</v>
      </c>
      <c r="H142" s="4">
        <v>3.07768</v>
      </c>
      <c r="I142" s="4">
        <v>1.11972</v>
      </c>
      <c r="J142" s="4">
        <v>1.4587052226494985</v>
      </c>
      <c r="K142" s="4">
        <v>-2.8586900000000002</v>
      </c>
      <c r="L142" s="4">
        <v>8.9999999999999998E-4</v>
      </c>
      <c r="M142" s="4">
        <v>3.23723E-2</v>
      </c>
      <c r="N142" s="4" t="s">
        <v>20</v>
      </c>
    </row>
    <row r="143" spans="1:14" x14ac:dyDescent="0.3">
      <c r="A143" s="4" t="s">
        <v>1481</v>
      </c>
      <c r="B143" s="4" t="s">
        <v>1482</v>
      </c>
      <c r="C143" s="4" t="s">
        <v>1483</v>
      </c>
      <c r="D143" s="4" t="s">
        <v>1484</v>
      </c>
      <c r="E143" s="4" t="s">
        <v>17</v>
      </c>
      <c r="F143" s="4" t="s">
        <v>18</v>
      </c>
      <c r="G143" s="4" t="s">
        <v>19</v>
      </c>
      <c r="H143" s="4">
        <v>62.439100000000003</v>
      </c>
      <c r="I143" s="4">
        <v>22.723299999999998</v>
      </c>
      <c r="J143" s="4">
        <v>1.458277376393476</v>
      </c>
      <c r="K143" s="4">
        <v>-4.3602800000000004</v>
      </c>
      <c r="L143" s="5">
        <v>5.0000000000000002E-5</v>
      </c>
      <c r="M143" s="4">
        <v>3.07033E-3</v>
      </c>
      <c r="N143" s="4" t="s">
        <v>20</v>
      </c>
    </row>
    <row r="144" spans="1:14" x14ac:dyDescent="0.3">
      <c r="A144" s="4" t="s">
        <v>1598</v>
      </c>
      <c r="B144" s="4" t="s">
        <v>1599</v>
      </c>
      <c r="C144" s="4" t="s">
        <v>1600</v>
      </c>
      <c r="D144" s="4" t="s">
        <v>1601</v>
      </c>
      <c r="E144" s="4" t="s">
        <v>17</v>
      </c>
      <c r="F144" s="4" t="s">
        <v>18</v>
      </c>
      <c r="G144" s="4" t="s">
        <v>19</v>
      </c>
      <c r="H144" s="4">
        <v>61.037399999999998</v>
      </c>
      <c r="I144" s="4">
        <v>22.254000000000001</v>
      </c>
      <c r="J144" s="4">
        <v>1.4556288355652942</v>
      </c>
      <c r="K144" s="4">
        <v>-4.7522500000000001</v>
      </c>
      <c r="L144" s="5">
        <v>5.0000000000000002E-5</v>
      </c>
      <c r="M144" s="4">
        <v>3.07033E-3</v>
      </c>
      <c r="N144" s="4" t="s">
        <v>20</v>
      </c>
    </row>
    <row r="145" spans="1:14" x14ac:dyDescent="0.3">
      <c r="A145" s="4" t="s">
        <v>3822</v>
      </c>
      <c r="B145" s="4" t="s">
        <v>3823</v>
      </c>
      <c r="C145" s="4" t="s">
        <v>3824</v>
      </c>
      <c r="D145" s="4" t="s">
        <v>3825</v>
      </c>
      <c r="E145" s="4" t="s">
        <v>17</v>
      </c>
      <c r="F145" s="4" t="s">
        <v>18</v>
      </c>
      <c r="G145" s="4" t="s">
        <v>19</v>
      </c>
      <c r="H145" s="4">
        <v>157.398</v>
      </c>
      <c r="I145" s="4">
        <v>57.697400000000002</v>
      </c>
      <c r="J145" s="4">
        <v>1.4478389954227993</v>
      </c>
      <c r="K145" s="4">
        <v>-4.9353199999999999</v>
      </c>
      <c r="L145" s="5">
        <v>5.0000000000000002E-5</v>
      </c>
      <c r="M145" s="4">
        <v>3.07033E-3</v>
      </c>
      <c r="N145" s="4" t="s">
        <v>20</v>
      </c>
    </row>
    <row r="146" spans="1:14" x14ac:dyDescent="0.3">
      <c r="A146" s="4" t="s">
        <v>3604</v>
      </c>
      <c r="B146" s="4" t="s">
        <v>3605</v>
      </c>
      <c r="C146" s="4" t="s">
        <v>3606</v>
      </c>
      <c r="D146" s="4" t="s">
        <v>3607</v>
      </c>
      <c r="E146" s="4" t="s">
        <v>17</v>
      </c>
      <c r="F146" s="4" t="s">
        <v>18</v>
      </c>
      <c r="G146" s="4" t="s">
        <v>19</v>
      </c>
      <c r="H146" s="4">
        <v>63.707799999999999</v>
      </c>
      <c r="I146" s="4">
        <v>23.360199999999999</v>
      </c>
      <c r="J146" s="4">
        <v>1.4474173921962132</v>
      </c>
      <c r="K146" s="4">
        <v>-4.29718</v>
      </c>
      <c r="L146" s="5">
        <v>5.0000000000000002E-5</v>
      </c>
      <c r="M146" s="4">
        <v>3.07033E-3</v>
      </c>
      <c r="N146" s="4" t="s">
        <v>20</v>
      </c>
    </row>
    <row r="147" spans="1:14" x14ac:dyDescent="0.3">
      <c r="A147" s="4" t="s">
        <v>2151</v>
      </c>
      <c r="B147" s="4" t="s">
        <v>2152</v>
      </c>
      <c r="C147" s="4" t="s">
        <v>2153</v>
      </c>
      <c r="D147" s="4" t="s">
        <v>2154</v>
      </c>
      <c r="E147" s="4" t="s">
        <v>17</v>
      </c>
      <c r="F147" s="4" t="s">
        <v>18</v>
      </c>
      <c r="G147" s="4" t="s">
        <v>19</v>
      </c>
      <c r="H147" s="4">
        <v>259.327</v>
      </c>
      <c r="I147" s="4">
        <v>95.784700000000001</v>
      </c>
      <c r="J147" s="4">
        <v>1.4369052880167512</v>
      </c>
      <c r="K147" s="4">
        <v>-4.8769600000000004</v>
      </c>
      <c r="L147" s="5">
        <v>5.0000000000000002E-5</v>
      </c>
      <c r="M147" s="4">
        <v>3.07033E-3</v>
      </c>
      <c r="N147" s="4" t="s">
        <v>20</v>
      </c>
    </row>
    <row r="148" spans="1:14" x14ac:dyDescent="0.3">
      <c r="A148" s="4" t="s">
        <v>1951</v>
      </c>
      <c r="B148" s="4" t="s">
        <v>1952</v>
      </c>
      <c r="C148" s="4" t="s">
        <v>1953</v>
      </c>
      <c r="D148" s="4" t="s">
        <v>1954</v>
      </c>
      <c r="E148" s="4" t="s">
        <v>17</v>
      </c>
      <c r="F148" s="4" t="s">
        <v>18</v>
      </c>
      <c r="G148" s="4" t="s">
        <v>19</v>
      </c>
      <c r="H148" s="4">
        <v>9.8718900000000005</v>
      </c>
      <c r="I148" s="4">
        <v>3.64724</v>
      </c>
      <c r="J148" s="4">
        <v>1.4365211822640946</v>
      </c>
      <c r="K148" s="4">
        <v>-2.8953500000000001</v>
      </c>
      <c r="L148" s="5">
        <v>5.0000000000000002E-5</v>
      </c>
      <c r="M148" s="4">
        <v>3.07033E-3</v>
      </c>
      <c r="N148" s="4" t="s">
        <v>20</v>
      </c>
    </row>
    <row r="149" spans="1:14" x14ac:dyDescent="0.3">
      <c r="A149" s="4" t="s">
        <v>2595</v>
      </c>
      <c r="B149" s="4" t="s">
        <v>2596</v>
      </c>
      <c r="C149" s="4" t="s">
        <v>2597</v>
      </c>
      <c r="D149" s="4" t="s">
        <v>2598</v>
      </c>
      <c r="E149" s="4" t="s">
        <v>17</v>
      </c>
      <c r="F149" s="4" t="s">
        <v>18</v>
      </c>
      <c r="G149" s="4" t="s">
        <v>19</v>
      </c>
      <c r="H149" s="4">
        <v>92.766400000000004</v>
      </c>
      <c r="I149" s="4">
        <v>34.509300000000003</v>
      </c>
      <c r="J149" s="4">
        <v>1.4266171457791779</v>
      </c>
      <c r="K149" s="4">
        <v>-3.9412799999999999</v>
      </c>
      <c r="L149" s="5">
        <v>5.0000000000000002E-5</v>
      </c>
      <c r="M149" s="4">
        <v>3.07033E-3</v>
      </c>
      <c r="N149" s="4" t="s">
        <v>20</v>
      </c>
    </row>
    <row r="150" spans="1:14" x14ac:dyDescent="0.3">
      <c r="A150" s="4" t="s">
        <v>3961</v>
      </c>
      <c r="B150" s="4" t="s">
        <v>3962</v>
      </c>
      <c r="C150" s="4" t="s">
        <v>3963</v>
      </c>
      <c r="D150" s="4" t="s">
        <v>3964</v>
      </c>
      <c r="E150" s="4" t="s">
        <v>17</v>
      </c>
      <c r="F150" s="4" t="s">
        <v>18</v>
      </c>
      <c r="G150" s="4" t="s">
        <v>19</v>
      </c>
      <c r="H150" s="4">
        <v>5.1435500000000003</v>
      </c>
      <c r="I150" s="4">
        <v>1.9165700000000001</v>
      </c>
      <c r="J150" s="4">
        <v>1.4242377378850997</v>
      </c>
      <c r="K150" s="4">
        <v>-2.73855</v>
      </c>
      <c r="L150" s="5">
        <v>5.0000000000000002E-5</v>
      </c>
      <c r="M150" s="4">
        <v>3.07033E-3</v>
      </c>
      <c r="N150" s="4" t="s">
        <v>20</v>
      </c>
    </row>
    <row r="151" spans="1:14" x14ac:dyDescent="0.3">
      <c r="A151" s="4" t="s">
        <v>3227</v>
      </c>
      <c r="B151" s="4" t="s">
        <v>3228</v>
      </c>
      <c r="C151" s="4" t="s">
        <v>3229</v>
      </c>
      <c r="D151" s="4" t="s">
        <v>3230</v>
      </c>
      <c r="E151" s="4" t="s">
        <v>17</v>
      </c>
      <c r="F151" s="4" t="s">
        <v>18</v>
      </c>
      <c r="G151" s="4" t="s">
        <v>19</v>
      </c>
      <c r="H151" s="4">
        <v>11.7019</v>
      </c>
      <c r="I151" s="4">
        <v>4.3748899999999997</v>
      </c>
      <c r="J151" s="4">
        <v>1.4194241464714803</v>
      </c>
      <c r="K151" s="4">
        <v>-3.5426500000000001</v>
      </c>
      <c r="L151" s="5">
        <v>5.0000000000000002E-5</v>
      </c>
      <c r="M151" s="4">
        <v>3.07033E-3</v>
      </c>
      <c r="N151" s="4" t="s">
        <v>20</v>
      </c>
    </row>
    <row r="152" spans="1:14" x14ac:dyDescent="0.3">
      <c r="A152" s="4" t="s">
        <v>3463</v>
      </c>
      <c r="B152" s="4" t="s">
        <v>3464</v>
      </c>
      <c r="C152" s="4" t="s">
        <v>3465</v>
      </c>
      <c r="D152" s="4" t="s">
        <v>3466</v>
      </c>
      <c r="E152" s="4" t="s">
        <v>17</v>
      </c>
      <c r="F152" s="4" t="s">
        <v>18</v>
      </c>
      <c r="G152" s="4" t="s">
        <v>19</v>
      </c>
      <c r="H152" s="4">
        <v>54.500399999999999</v>
      </c>
      <c r="I152" s="4">
        <v>20.3889</v>
      </c>
      <c r="J152" s="4">
        <v>1.4184828757150076</v>
      </c>
      <c r="K152" s="4">
        <v>-3.8075399999999999</v>
      </c>
      <c r="L152" s="5">
        <v>5.0000000000000002E-5</v>
      </c>
      <c r="M152" s="4">
        <v>3.07033E-3</v>
      </c>
      <c r="N152" s="4" t="s">
        <v>20</v>
      </c>
    </row>
    <row r="153" spans="1:14" x14ac:dyDescent="0.3">
      <c r="A153" s="4" t="s">
        <v>1257</v>
      </c>
      <c r="B153" s="4" t="s">
        <v>1258</v>
      </c>
      <c r="C153" s="4" t="s">
        <v>1259</v>
      </c>
      <c r="D153" s="4" t="s">
        <v>1260</v>
      </c>
      <c r="E153" s="4" t="s">
        <v>17</v>
      </c>
      <c r="F153" s="4" t="s">
        <v>18</v>
      </c>
      <c r="G153" s="4" t="s">
        <v>19</v>
      </c>
      <c r="H153" s="4">
        <v>3.29318</v>
      </c>
      <c r="I153" s="4">
        <v>1.2321599999999999</v>
      </c>
      <c r="J153" s="4">
        <v>1.418291762653286</v>
      </c>
      <c r="K153" s="4">
        <v>-2.99166</v>
      </c>
      <c r="L153" s="5">
        <v>5.0000000000000002E-5</v>
      </c>
      <c r="M153" s="4">
        <v>3.07033E-3</v>
      </c>
      <c r="N153" s="4" t="s">
        <v>20</v>
      </c>
    </row>
    <row r="154" spans="1:14" x14ac:dyDescent="0.3">
      <c r="A154" s="4" t="s">
        <v>771</v>
      </c>
      <c r="B154" s="4" t="s">
        <v>772</v>
      </c>
      <c r="C154" s="4" t="s">
        <v>773</v>
      </c>
      <c r="D154" s="4" t="s">
        <v>774</v>
      </c>
      <c r="E154" s="4" t="s">
        <v>17</v>
      </c>
      <c r="F154" s="4" t="s">
        <v>18</v>
      </c>
      <c r="G154" s="4" t="s">
        <v>19</v>
      </c>
      <c r="H154" s="4">
        <v>46.676499999999997</v>
      </c>
      <c r="I154" s="4">
        <v>17.513000000000002</v>
      </c>
      <c r="J154" s="4">
        <v>1.4142701452631323</v>
      </c>
      <c r="K154" s="4">
        <v>-4.4594300000000002</v>
      </c>
      <c r="L154" s="5">
        <v>5.0000000000000002E-5</v>
      </c>
      <c r="M154" s="4">
        <v>3.07033E-3</v>
      </c>
      <c r="N154" s="4" t="s">
        <v>20</v>
      </c>
    </row>
    <row r="155" spans="1:14" x14ac:dyDescent="0.3">
      <c r="A155" s="4" t="s">
        <v>3699</v>
      </c>
      <c r="B155" s="4" t="s">
        <v>3700</v>
      </c>
      <c r="C155" s="4" t="s">
        <v>3701</v>
      </c>
      <c r="D155" s="4" t="s">
        <v>3702</v>
      </c>
      <c r="E155" s="4" t="s">
        <v>17</v>
      </c>
      <c r="F155" s="4" t="s">
        <v>18</v>
      </c>
      <c r="G155" s="4" t="s">
        <v>19</v>
      </c>
      <c r="H155" s="4">
        <v>2.5604499999999999</v>
      </c>
      <c r="I155" s="4">
        <v>0.96186400000000005</v>
      </c>
      <c r="J155" s="4">
        <v>1.4124925588741841</v>
      </c>
      <c r="K155" s="4">
        <v>-2.9845700000000002</v>
      </c>
      <c r="L155" s="5">
        <v>5.0000000000000002E-5</v>
      </c>
      <c r="M155" s="4">
        <v>3.07033E-3</v>
      </c>
      <c r="N155" s="4" t="s">
        <v>20</v>
      </c>
    </row>
    <row r="156" spans="1:14" x14ac:dyDescent="0.3">
      <c r="A156" s="4" t="s">
        <v>2532</v>
      </c>
      <c r="B156" s="4" t="s">
        <v>2533</v>
      </c>
      <c r="C156" s="4" t="s">
        <v>2533</v>
      </c>
      <c r="D156" s="4" t="s">
        <v>2534</v>
      </c>
      <c r="E156" s="4" t="s">
        <v>17</v>
      </c>
      <c r="F156" s="4" t="s">
        <v>18</v>
      </c>
      <c r="G156" s="4" t="s">
        <v>19</v>
      </c>
      <c r="H156" s="4">
        <v>2.1369799999999999</v>
      </c>
      <c r="I156" s="4">
        <v>0.80391800000000002</v>
      </c>
      <c r="J156" s="4">
        <v>1.4104531474012978</v>
      </c>
      <c r="K156" s="4">
        <v>-2.0423900000000001</v>
      </c>
      <c r="L156" s="4">
        <v>5.0000000000000001E-4</v>
      </c>
      <c r="M156" s="4">
        <v>2.0193900000000001E-2</v>
      </c>
      <c r="N156" s="4" t="s">
        <v>20</v>
      </c>
    </row>
    <row r="157" spans="1:14" x14ac:dyDescent="0.3">
      <c r="A157" s="4" t="s">
        <v>532</v>
      </c>
      <c r="B157" s="4" t="s">
        <v>533</v>
      </c>
      <c r="C157" s="4" t="s">
        <v>533</v>
      </c>
      <c r="D157" s="4" t="s">
        <v>534</v>
      </c>
      <c r="E157" s="4" t="s">
        <v>17</v>
      </c>
      <c r="F157" s="4" t="s">
        <v>18</v>
      </c>
      <c r="G157" s="4" t="s">
        <v>19</v>
      </c>
      <c r="H157" s="4">
        <v>45.531300000000002</v>
      </c>
      <c r="I157" s="4">
        <v>17.146100000000001</v>
      </c>
      <c r="J157" s="4">
        <v>1.4089781888013455</v>
      </c>
      <c r="K157" s="4">
        <v>-4.30328</v>
      </c>
      <c r="L157" s="5">
        <v>5.0000000000000002E-5</v>
      </c>
      <c r="M157" s="4">
        <v>3.07033E-3</v>
      </c>
      <c r="N157" s="4" t="s">
        <v>20</v>
      </c>
    </row>
    <row r="158" spans="1:14" x14ac:dyDescent="0.3">
      <c r="A158" s="4" t="s">
        <v>4083</v>
      </c>
      <c r="B158" s="4" t="s">
        <v>4084</v>
      </c>
      <c r="C158" s="4" t="s">
        <v>4085</v>
      </c>
      <c r="D158" s="4" t="s">
        <v>4086</v>
      </c>
      <c r="E158" s="4" t="s">
        <v>17</v>
      </c>
      <c r="F158" s="4" t="s">
        <v>18</v>
      </c>
      <c r="G158" s="4" t="s">
        <v>19</v>
      </c>
      <c r="H158" s="4">
        <v>1.79111</v>
      </c>
      <c r="I158" s="4">
        <v>0.67459400000000003</v>
      </c>
      <c r="J158" s="4">
        <v>1.4087625504867354</v>
      </c>
      <c r="K158" s="4">
        <v>-2.8965700000000001</v>
      </c>
      <c r="L158" s="5">
        <v>5.0000000000000002E-5</v>
      </c>
      <c r="M158" s="4">
        <v>3.07033E-3</v>
      </c>
      <c r="N158" s="4" t="s">
        <v>20</v>
      </c>
    </row>
    <row r="159" spans="1:14" x14ac:dyDescent="0.3">
      <c r="A159" s="4" t="s">
        <v>3423</v>
      </c>
      <c r="B159" s="4" t="s">
        <v>3424</v>
      </c>
      <c r="C159" s="4" t="s">
        <v>3425</v>
      </c>
      <c r="D159" s="4" t="s">
        <v>3426</v>
      </c>
      <c r="E159" s="4" t="s">
        <v>17</v>
      </c>
      <c r="F159" s="4" t="s">
        <v>18</v>
      </c>
      <c r="G159" s="4" t="s">
        <v>19</v>
      </c>
      <c r="H159" s="4">
        <v>6.8783599999999998</v>
      </c>
      <c r="I159" s="4">
        <v>2.5964</v>
      </c>
      <c r="J159" s="4">
        <v>1.405551964408017</v>
      </c>
      <c r="K159" s="4">
        <v>-2.87914</v>
      </c>
      <c r="L159" s="4">
        <v>1.4999999999999999E-4</v>
      </c>
      <c r="M159" s="4">
        <v>7.72341E-3</v>
      </c>
      <c r="N159" s="4" t="s">
        <v>20</v>
      </c>
    </row>
    <row r="160" spans="1:14" x14ac:dyDescent="0.3">
      <c r="A160" s="4" t="s">
        <v>1362</v>
      </c>
      <c r="B160" s="4" t="s">
        <v>1363</v>
      </c>
      <c r="C160" s="4" t="s">
        <v>1364</v>
      </c>
      <c r="D160" s="4" t="s">
        <v>1365</v>
      </c>
      <c r="E160" s="4" t="s">
        <v>17</v>
      </c>
      <c r="F160" s="4" t="s">
        <v>18</v>
      </c>
      <c r="G160" s="4" t="s">
        <v>19</v>
      </c>
      <c r="H160" s="4">
        <v>113.53700000000001</v>
      </c>
      <c r="I160" s="4">
        <v>42.991700000000002</v>
      </c>
      <c r="J160" s="4">
        <v>1.4010324623933954</v>
      </c>
      <c r="K160" s="4">
        <v>-3.59456</v>
      </c>
      <c r="L160" s="5">
        <v>5.0000000000000002E-5</v>
      </c>
      <c r="M160" s="4">
        <v>3.07033E-3</v>
      </c>
      <c r="N160" s="4" t="s">
        <v>20</v>
      </c>
    </row>
    <row r="161" spans="1:14" x14ac:dyDescent="0.3">
      <c r="A161" s="4" t="s">
        <v>3149</v>
      </c>
      <c r="B161" s="4" t="s">
        <v>3150</v>
      </c>
      <c r="C161" s="4" t="s">
        <v>3151</v>
      </c>
      <c r="D161" s="4" t="s">
        <v>3152</v>
      </c>
      <c r="E161" s="4" t="s">
        <v>17</v>
      </c>
      <c r="F161" s="4" t="s">
        <v>18</v>
      </c>
      <c r="G161" s="4" t="s">
        <v>19</v>
      </c>
      <c r="H161" s="4">
        <v>48.198</v>
      </c>
      <c r="I161" s="4">
        <v>18.258900000000001</v>
      </c>
      <c r="J161" s="4">
        <v>1.4003734289840011</v>
      </c>
      <c r="K161" s="4">
        <v>-4.08033</v>
      </c>
      <c r="L161" s="5">
        <v>5.0000000000000002E-5</v>
      </c>
      <c r="M161" s="4">
        <v>3.07033E-3</v>
      </c>
      <c r="N161" s="4" t="s">
        <v>20</v>
      </c>
    </row>
    <row r="162" spans="1:14" x14ac:dyDescent="0.3">
      <c r="A162" s="4" t="s">
        <v>1793</v>
      </c>
      <c r="B162" s="4" t="s">
        <v>1794</v>
      </c>
      <c r="C162" s="4" t="s">
        <v>1795</v>
      </c>
      <c r="D162" s="4" t="s">
        <v>1796</v>
      </c>
      <c r="E162" s="4" t="s">
        <v>17</v>
      </c>
      <c r="F162" s="4" t="s">
        <v>18</v>
      </c>
      <c r="G162" s="4" t="s">
        <v>19</v>
      </c>
      <c r="H162" s="4">
        <v>1.72502</v>
      </c>
      <c r="I162" s="4">
        <v>0.65752900000000003</v>
      </c>
      <c r="J162" s="4">
        <v>1.3914866584018326</v>
      </c>
      <c r="K162" s="4">
        <v>-1.97899</v>
      </c>
      <c r="L162" s="4">
        <v>8.4999999999999995E-4</v>
      </c>
      <c r="M162" s="4">
        <v>3.1033600000000001E-2</v>
      </c>
      <c r="N162" s="4" t="s">
        <v>20</v>
      </c>
    </row>
    <row r="163" spans="1:14" x14ac:dyDescent="0.3">
      <c r="A163" s="4" t="s">
        <v>167</v>
      </c>
      <c r="B163" s="4" t="s">
        <v>168</v>
      </c>
      <c r="C163" s="4" t="s">
        <v>169</v>
      </c>
      <c r="D163" s="4" t="s">
        <v>170</v>
      </c>
      <c r="E163" s="4" t="s">
        <v>17</v>
      </c>
      <c r="F163" s="4" t="s">
        <v>18</v>
      </c>
      <c r="G163" s="4" t="s">
        <v>19</v>
      </c>
      <c r="H163" s="4">
        <v>9.7802699999999998</v>
      </c>
      <c r="I163" s="4">
        <v>3.7351800000000002</v>
      </c>
      <c r="J163" s="4">
        <v>1.3886965248208729</v>
      </c>
      <c r="K163" s="4">
        <v>-3.8947500000000002</v>
      </c>
      <c r="L163" s="5">
        <v>5.0000000000000002E-5</v>
      </c>
      <c r="M163" s="4">
        <v>3.07033E-3</v>
      </c>
      <c r="N163" s="4" t="s">
        <v>20</v>
      </c>
    </row>
    <row r="164" spans="1:14" x14ac:dyDescent="0.3">
      <c r="A164" s="4" t="s">
        <v>3447</v>
      </c>
      <c r="B164" s="4" t="s">
        <v>3448</v>
      </c>
      <c r="C164" s="4" t="s">
        <v>3449</v>
      </c>
      <c r="D164" s="4" t="s">
        <v>3450</v>
      </c>
      <c r="E164" s="4" t="s">
        <v>17</v>
      </c>
      <c r="F164" s="4" t="s">
        <v>18</v>
      </c>
      <c r="G164" s="4" t="s">
        <v>19</v>
      </c>
      <c r="H164" s="4">
        <v>2.5857899999999998</v>
      </c>
      <c r="I164" s="4">
        <v>0.98864200000000002</v>
      </c>
      <c r="J164" s="4">
        <v>1.3870850119731817</v>
      </c>
      <c r="K164" s="4">
        <v>-2.5854200000000001</v>
      </c>
      <c r="L164" s="5">
        <v>5.0000000000000002E-5</v>
      </c>
      <c r="M164" s="4">
        <v>3.07033E-3</v>
      </c>
      <c r="N164" s="4" t="s">
        <v>20</v>
      </c>
    </row>
    <row r="165" spans="1:14" x14ac:dyDescent="0.3">
      <c r="A165" s="4" t="s">
        <v>1241</v>
      </c>
      <c r="B165" s="4" t="s">
        <v>1242</v>
      </c>
      <c r="C165" s="4" t="s">
        <v>1243</v>
      </c>
      <c r="D165" s="4" t="s">
        <v>1244</v>
      </c>
      <c r="E165" s="4" t="s">
        <v>17</v>
      </c>
      <c r="F165" s="4" t="s">
        <v>18</v>
      </c>
      <c r="G165" s="4" t="s">
        <v>19</v>
      </c>
      <c r="H165" s="4">
        <v>14.7203</v>
      </c>
      <c r="I165" s="4">
        <v>5.6334299999999997</v>
      </c>
      <c r="J165" s="4">
        <v>1.3857215719681666</v>
      </c>
      <c r="K165" s="4">
        <v>-3.7649300000000001</v>
      </c>
      <c r="L165" s="5">
        <v>5.0000000000000002E-5</v>
      </c>
      <c r="M165" s="4">
        <v>3.07033E-3</v>
      </c>
      <c r="N165" s="4" t="s">
        <v>20</v>
      </c>
    </row>
    <row r="166" spans="1:14" x14ac:dyDescent="0.3">
      <c r="A166" s="4" t="s">
        <v>3189</v>
      </c>
      <c r="B166" s="4" t="s">
        <v>3190</v>
      </c>
      <c r="C166" s="4" t="s">
        <v>3190</v>
      </c>
      <c r="D166" s="4" t="s">
        <v>3191</v>
      </c>
      <c r="E166" s="4" t="s">
        <v>17</v>
      </c>
      <c r="F166" s="4" t="s">
        <v>18</v>
      </c>
      <c r="G166" s="4" t="s">
        <v>19</v>
      </c>
      <c r="H166" s="4">
        <v>14.3878</v>
      </c>
      <c r="I166" s="4">
        <v>5.5151399999999997</v>
      </c>
      <c r="J166" s="4">
        <v>1.3833765965743183</v>
      </c>
      <c r="K166" s="4">
        <v>-3.8198599999999998</v>
      </c>
      <c r="L166" s="5">
        <v>5.0000000000000002E-5</v>
      </c>
      <c r="M166" s="4">
        <v>3.07033E-3</v>
      </c>
      <c r="N166" s="4" t="s">
        <v>20</v>
      </c>
    </row>
    <row r="167" spans="1:14" x14ac:dyDescent="0.3">
      <c r="A167" s="4" t="s">
        <v>2060</v>
      </c>
      <c r="B167" s="4" t="s">
        <v>2061</v>
      </c>
      <c r="C167" s="4" t="s">
        <v>2062</v>
      </c>
      <c r="D167" s="4" t="s">
        <v>2063</v>
      </c>
      <c r="E167" s="4" t="s">
        <v>17</v>
      </c>
      <c r="F167" s="4" t="s">
        <v>18</v>
      </c>
      <c r="G167" s="4" t="s">
        <v>19</v>
      </c>
      <c r="H167" s="4">
        <v>6.9727300000000003</v>
      </c>
      <c r="I167" s="4">
        <v>2.6764999999999999</v>
      </c>
      <c r="J167" s="4">
        <v>1.3813759656127564</v>
      </c>
      <c r="K167" s="4">
        <v>-3.3142200000000002</v>
      </c>
      <c r="L167" s="5">
        <v>5.0000000000000002E-5</v>
      </c>
      <c r="M167" s="4">
        <v>3.07033E-3</v>
      </c>
      <c r="N167" s="4" t="s">
        <v>20</v>
      </c>
    </row>
    <row r="168" spans="1:14" x14ac:dyDescent="0.3">
      <c r="A168" s="4" t="s">
        <v>3578</v>
      </c>
      <c r="B168" s="4" t="s">
        <v>3579</v>
      </c>
      <c r="C168" s="4" t="s">
        <v>3580</v>
      </c>
      <c r="D168" s="4" t="s">
        <v>3581</v>
      </c>
      <c r="E168" s="4" t="s">
        <v>17</v>
      </c>
      <c r="F168" s="4" t="s">
        <v>18</v>
      </c>
      <c r="G168" s="4" t="s">
        <v>19</v>
      </c>
      <c r="H168" s="4">
        <v>9.6017200000000003</v>
      </c>
      <c r="I168" s="4">
        <v>3.6911399999999999</v>
      </c>
      <c r="J168" s="4">
        <v>1.379226407429023</v>
      </c>
      <c r="K168" s="4">
        <v>-2.88123</v>
      </c>
      <c r="L168" s="5">
        <v>5.0000000000000002E-5</v>
      </c>
      <c r="M168" s="4">
        <v>3.07033E-3</v>
      </c>
      <c r="N168" s="4" t="s">
        <v>20</v>
      </c>
    </row>
    <row r="169" spans="1:14" x14ac:dyDescent="0.3">
      <c r="A169" s="4" t="s">
        <v>2928</v>
      </c>
      <c r="B169" s="4" t="s">
        <v>2929</v>
      </c>
      <c r="C169" s="4" t="s">
        <v>2929</v>
      </c>
      <c r="D169" s="4" t="s">
        <v>2930</v>
      </c>
      <c r="E169" s="4" t="s">
        <v>17</v>
      </c>
      <c r="F169" s="4" t="s">
        <v>18</v>
      </c>
      <c r="G169" s="4" t="s">
        <v>19</v>
      </c>
      <c r="H169" s="4">
        <v>5.6116299999999999</v>
      </c>
      <c r="I169" s="4">
        <v>2.15815</v>
      </c>
      <c r="J169" s="4">
        <v>1.3786247473737487</v>
      </c>
      <c r="K169" s="4">
        <v>-2.6926000000000001</v>
      </c>
      <c r="L169" s="5">
        <v>5.0000000000000002E-5</v>
      </c>
      <c r="M169" s="4">
        <v>3.07033E-3</v>
      </c>
      <c r="N169" s="4" t="s">
        <v>20</v>
      </c>
    </row>
    <row r="170" spans="1:14" x14ac:dyDescent="0.3">
      <c r="A170" s="4" t="s">
        <v>2033</v>
      </c>
      <c r="B170" s="4" t="s">
        <v>2034</v>
      </c>
      <c r="C170" s="4" t="s">
        <v>2035</v>
      </c>
      <c r="D170" s="4" t="s">
        <v>2036</v>
      </c>
      <c r="E170" s="4" t="s">
        <v>17</v>
      </c>
      <c r="F170" s="4" t="s">
        <v>18</v>
      </c>
      <c r="G170" s="4" t="s">
        <v>19</v>
      </c>
      <c r="H170" s="4">
        <v>4.8152600000000003</v>
      </c>
      <c r="I170" s="4">
        <v>1.85456</v>
      </c>
      <c r="J170" s="4">
        <v>1.3765367548437941</v>
      </c>
      <c r="K170" s="4">
        <v>-3.1074299999999999</v>
      </c>
      <c r="L170" s="5">
        <v>5.0000000000000002E-5</v>
      </c>
      <c r="M170" s="4">
        <v>3.07033E-3</v>
      </c>
      <c r="N170" s="4" t="s">
        <v>20</v>
      </c>
    </row>
    <row r="171" spans="1:14" x14ac:dyDescent="0.3">
      <c r="A171" s="4" t="s">
        <v>3017</v>
      </c>
      <c r="B171" s="4" t="s">
        <v>3018</v>
      </c>
      <c r="C171" s="4" t="s">
        <v>3018</v>
      </c>
      <c r="D171" s="4" t="s">
        <v>3019</v>
      </c>
      <c r="E171" s="4" t="s">
        <v>17</v>
      </c>
      <c r="F171" s="4" t="s">
        <v>18</v>
      </c>
      <c r="G171" s="4" t="s">
        <v>19</v>
      </c>
      <c r="H171" s="4">
        <v>12.540800000000001</v>
      </c>
      <c r="I171" s="4">
        <v>4.83033</v>
      </c>
      <c r="J171" s="4">
        <v>1.376435723132434</v>
      </c>
      <c r="K171" s="4">
        <v>-4.7204800000000002</v>
      </c>
      <c r="L171" s="4">
        <v>8.4999999999999995E-4</v>
      </c>
      <c r="M171" s="4">
        <v>3.1033600000000001E-2</v>
      </c>
      <c r="N171" s="4" t="s">
        <v>20</v>
      </c>
    </row>
    <row r="172" spans="1:14" x14ac:dyDescent="0.3">
      <c r="A172" s="4" t="s">
        <v>87</v>
      </c>
      <c r="B172" s="4" t="s">
        <v>88</v>
      </c>
      <c r="C172" s="4" t="s">
        <v>89</v>
      </c>
      <c r="D172" s="4" t="s">
        <v>90</v>
      </c>
      <c r="E172" s="4" t="s">
        <v>17</v>
      </c>
      <c r="F172" s="4" t="s">
        <v>18</v>
      </c>
      <c r="G172" s="4" t="s">
        <v>19</v>
      </c>
      <c r="H172" s="4">
        <v>36.302500000000002</v>
      </c>
      <c r="I172" s="4">
        <v>13.9933</v>
      </c>
      <c r="J172" s="4">
        <v>1.3753326746821828</v>
      </c>
      <c r="K172" s="4">
        <v>-4.0972999999999997</v>
      </c>
      <c r="L172" s="5">
        <v>5.0000000000000002E-5</v>
      </c>
      <c r="M172" s="4">
        <v>3.07033E-3</v>
      </c>
      <c r="N172" s="4" t="s">
        <v>20</v>
      </c>
    </row>
    <row r="173" spans="1:14" x14ac:dyDescent="0.3">
      <c r="A173" s="4" t="s">
        <v>4372</v>
      </c>
      <c r="B173" s="4" t="s">
        <v>4373</v>
      </c>
      <c r="C173" s="4" t="s">
        <v>4374</v>
      </c>
      <c r="D173" s="4" t="s">
        <v>4375</v>
      </c>
      <c r="E173" s="4" t="s">
        <v>17</v>
      </c>
      <c r="F173" s="4" t="s">
        <v>18</v>
      </c>
      <c r="G173" s="4" t="s">
        <v>19</v>
      </c>
      <c r="H173" s="4">
        <v>65.755799999999994</v>
      </c>
      <c r="I173" s="4">
        <v>25.348800000000001</v>
      </c>
      <c r="J173" s="4">
        <v>1.3752007007897233</v>
      </c>
      <c r="K173" s="4">
        <v>-4.4203099999999997</v>
      </c>
      <c r="L173" s="5">
        <v>5.0000000000000002E-5</v>
      </c>
      <c r="M173" s="4">
        <v>3.07033E-3</v>
      </c>
      <c r="N173" s="4" t="s">
        <v>20</v>
      </c>
    </row>
    <row r="174" spans="1:14" x14ac:dyDescent="0.3">
      <c r="A174" s="4" t="s">
        <v>1785</v>
      </c>
      <c r="B174" s="4" t="s">
        <v>1786</v>
      </c>
      <c r="C174" s="4" t="s">
        <v>1787</v>
      </c>
      <c r="D174" s="4" t="s">
        <v>1788</v>
      </c>
      <c r="E174" s="4" t="s">
        <v>17</v>
      </c>
      <c r="F174" s="4" t="s">
        <v>18</v>
      </c>
      <c r="G174" s="4" t="s">
        <v>19</v>
      </c>
      <c r="H174" s="4">
        <v>67.81</v>
      </c>
      <c r="I174" s="4">
        <v>26.1723</v>
      </c>
      <c r="J174" s="4">
        <v>1.37345733175034</v>
      </c>
      <c r="K174" s="4">
        <v>-4.17659</v>
      </c>
      <c r="L174" s="5">
        <v>5.0000000000000002E-5</v>
      </c>
      <c r="M174" s="4">
        <v>3.07033E-3</v>
      </c>
      <c r="N174" s="4" t="s">
        <v>20</v>
      </c>
    </row>
    <row r="175" spans="1:14" x14ac:dyDescent="0.3">
      <c r="A175" s="4" t="s">
        <v>2140</v>
      </c>
      <c r="B175" s="4" t="s">
        <v>2141</v>
      </c>
      <c r="C175" s="4" t="s">
        <v>2141</v>
      </c>
      <c r="D175" s="4" t="s">
        <v>2142</v>
      </c>
      <c r="E175" s="4" t="s">
        <v>17</v>
      </c>
      <c r="F175" s="4" t="s">
        <v>18</v>
      </c>
      <c r="G175" s="4" t="s">
        <v>19</v>
      </c>
      <c r="H175" s="4">
        <v>1.4632099999999999</v>
      </c>
      <c r="I175" s="4">
        <v>0.56477599999999994</v>
      </c>
      <c r="J175" s="4">
        <v>1.3733861519304569</v>
      </c>
      <c r="K175" s="4">
        <v>-2.5861399999999999</v>
      </c>
      <c r="L175" s="5">
        <v>5.0000000000000002E-5</v>
      </c>
      <c r="M175" s="4">
        <v>3.07033E-3</v>
      </c>
      <c r="N175" s="4" t="s">
        <v>20</v>
      </c>
    </row>
    <row r="176" spans="1:14" x14ac:dyDescent="0.3">
      <c r="A176" s="4" t="s">
        <v>2554</v>
      </c>
      <c r="B176" s="4" t="s">
        <v>2555</v>
      </c>
      <c r="C176" s="4" t="s">
        <v>2556</v>
      </c>
      <c r="D176" s="4" t="s">
        <v>2557</v>
      </c>
      <c r="E176" s="4" t="s">
        <v>17</v>
      </c>
      <c r="F176" s="4" t="s">
        <v>18</v>
      </c>
      <c r="G176" s="4" t="s">
        <v>19</v>
      </c>
      <c r="H176" s="4">
        <v>26.6004</v>
      </c>
      <c r="I176" s="4">
        <v>10.339499999999999</v>
      </c>
      <c r="J176" s="4">
        <v>1.3632815190758369</v>
      </c>
      <c r="K176" s="4">
        <v>-3.8194900000000001</v>
      </c>
      <c r="L176" s="5">
        <v>5.0000000000000002E-5</v>
      </c>
      <c r="M176" s="4">
        <v>3.07033E-3</v>
      </c>
      <c r="N176" s="4" t="s">
        <v>20</v>
      </c>
    </row>
    <row r="177" spans="1:14" x14ac:dyDescent="0.3">
      <c r="A177" s="4" t="s">
        <v>35</v>
      </c>
      <c r="B177" s="4" t="s">
        <v>36</v>
      </c>
      <c r="C177" s="4" t="s">
        <v>37</v>
      </c>
      <c r="D177" s="4" t="s">
        <v>38</v>
      </c>
      <c r="E177" s="4" t="s">
        <v>17</v>
      </c>
      <c r="F177" s="4" t="s">
        <v>18</v>
      </c>
      <c r="G177" s="4" t="s">
        <v>19</v>
      </c>
      <c r="H177" s="4">
        <v>111.377</v>
      </c>
      <c r="I177" s="4">
        <v>43.3033</v>
      </c>
      <c r="J177" s="4">
        <v>1.3629024612670704</v>
      </c>
      <c r="K177" s="4">
        <v>-4.6113799999999996</v>
      </c>
      <c r="L177" s="5">
        <v>5.0000000000000002E-5</v>
      </c>
      <c r="M177" s="4">
        <v>3.07033E-3</v>
      </c>
      <c r="N177" s="4" t="s">
        <v>20</v>
      </c>
    </row>
    <row r="178" spans="1:14" x14ac:dyDescent="0.3">
      <c r="A178" s="4" t="s">
        <v>654</v>
      </c>
      <c r="B178" s="4" t="s">
        <v>655</v>
      </c>
      <c r="C178" s="4" t="s">
        <v>656</v>
      </c>
      <c r="D178" s="4" t="s">
        <v>657</v>
      </c>
      <c r="E178" s="4" t="s">
        <v>17</v>
      </c>
      <c r="F178" s="4" t="s">
        <v>18</v>
      </c>
      <c r="G178" s="4" t="s">
        <v>19</v>
      </c>
      <c r="H178" s="4">
        <v>1.5884799999999999</v>
      </c>
      <c r="I178" s="4">
        <v>0.61805299999999996</v>
      </c>
      <c r="J178" s="4">
        <v>1.3618444614826355</v>
      </c>
      <c r="K178" s="4">
        <v>-2.5047299999999999</v>
      </c>
      <c r="L178" s="4">
        <v>1E-4</v>
      </c>
      <c r="M178" s="4">
        <v>5.5276700000000002E-3</v>
      </c>
      <c r="N178" s="4" t="s">
        <v>20</v>
      </c>
    </row>
    <row r="179" spans="1:14" x14ac:dyDescent="0.3">
      <c r="A179" s="4" t="s">
        <v>3208</v>
      </c>
      <c r="B179" s="4" t="s">
        <v>3209</v>
      </c>
      <c r="C179" s="4" t="s">
        <v>3210</v>
      </c>
      <c r="D179" s="4" t="s">
        <v>3211</v>
      </c>
      <c r="E179" s="4" t="s">
        <v>17</v>
      </c>
      <c r="F179" s="4" t="s">
        <v>18</v>
      </c>
      <c r="G179" s="4" t="s">
        <v>19</v>
      </c>
      <c r="H179" s="4">
        <v>8.67103</v>
      </c>
      <c r="I179" s="4">
        <v>3.3873600000000001</v>
      </c>
      <c r="J179" s="4">
        <v>1.3560420551661096</v>
      </c>
      <c r="K179" s="4">
        <v>-3.7858100000000001</v>
      </c>
      <c r="L179" s="5">
        <v>5.0000000000000002E-5</v>
      </c>
      <c r="M179" s="4">
        <v>3.07033E-3</v>
      </c>
      <c r="N179" s="4" t="s">
        <v>20</v>
      </c>
    </row>
    <row r="180" spans="1:14" x14ac:dyDescent="0.3">
      <c r="A180" s="4" t="s">
        <v>190</v>
      </c>
      <c r="B180" s="4" t="s">
        <v>191</v>
      </c>
      <c r="C180" s="4" t="s">
        <v>191</v>
      </c>
      <c r="D180" s="4" t="s">
        <v>192</v>
      </c>
      <c r="E180" s="4" t="s">
        <v>17</v>
      </c>
      <c r="F180" s="4" t="s">
        <v>18</v>
      </c>
      <c r="G180" s="4" t="s">
        <v>19</v>
      </c>
      <c r="H180" s="4">
        <v>2.6138499999999998</v>
      </c>
      <c r="I180" s="4">
        <v>1.02504</v>
      </c>
      <c r="J180" s="4">
        <v>1.3504961431994504</v>
      </c>
      <c r="K180" s="4">
        <v>-2.97431</v>
      </c>
      <c r="L180" s="5">
        <v>5.0000000000000002E-5</v>
      </c>
      <c r="M180" s="4">
        <v>3.07033E-3</v>
      </c>
      <c r="N180" s="4" t="s">
        <v>20</v>
      </c>
    </row>
    <row r="181" spans="1:14" x14ac:dyDescent="0.3">
      <c r="A181" s="4" t="s">
        <v>521</v>
      </c>
      <c r="B181" s="4" t="s">
        <v>522</v>
      </c>
      <c r="C181" s="4" t="s">
        <v>523</v>
      </c>
      <c r="D181" s="4" t="s">
        <v>524</v>
      </c>
      <c r="E181" s="4" t="s">
        <v>17</v>
      </c>
      <c r="F181" s="4" t="s">
        <v>18</v>
      </c>
      <c r="G181" s="4" t="s">
        <v>19</v>
      </c>
      <c r="H181" s="4">
        <v>40.122199999999999</v>
      </c>
      <c r="I181" s="4">
        <v>15.7616</v>
      </c>
      <c r="J181" s="4">
        <v>1.3479867208141378</v>
      </c>
      <c r="K181" s="4">
        <v>-4.2504</v>
      </c>
      <c r="L181" s="5">
        <v>5.0000000000000002E-5</v>
      </c>
      <c r="M181" s="4">
        <v>3.07033E-3</v>
      </c>
      <c r="N181" s="4" t="s">
        <v>20</v>
      </c>
    </row>
    <row r="182" spans="1:14" x14ac:dyDescent="0.3">
      <c r="A182" s="4" t="s">
        <v>2664</v>
      </c>
      <c r="B182" s="4" t="s">
        <v>2665</v>
      </c>
      <c r="C182" s="4" t="s">
        <v>2666</v>
      </c>
      <c r="D182" s="4" t="s">
        <v>2667</v>
      </c>
      <c r="E182" s="4" t="s">
        <v>17</v>
      </c>
      <c r="F182" s="4" t="s">
        <v>18</v>
      </c>
      <c r="G182" s="4" t="s">
        <v>19</v>
      </c>
      <c r="H182" s="4">
        <v>142.054</v>
      </c>
      <c r="I182" s="4">
        <v>55.847900000000003</v>
      </c>
      <c r="J182" s="4">
        <v>1.3468645175132854</v>
      </c>
      <c r="K182" s="4">
        <v>-4.2319699999999996</v>
      </c>
      <c r="L182" s="5">
        <v>5.0000000000000002E-5</v>
      </c>
      <c r="M182" s="4">
        <v>3.07033E-3</v>
      </c>
      <c r="N182" s="4" t="s">
        <v>20</v>
      </c>
    </row>
    <row r="183" spans="1:14" x14ac:dyDescent="0.3">
      <c r="A183" s="4" t="s">
        <v>2573</v>
      </c>
      <c r="B183" s="4" t="s">
        <v>2574</v>
      </c>
      <c r="C183" s="4" t="s">
        <v>2575</v>
      </c>
      <c r="D183" s="4" t="s">
        <v>2576</v>
      </c>
      <c r="E183" s="4" t="s">
        <v>17</v>
      </c>
      <c r="F183" s="4" t="s">
        <v>18</v>
      </c>
      <c r="G183" s="4" t="s">
        <v>19</v>
      </c>
      <c r="H183" s="4">
        <v>9.3018999999999998</v>
      </c>
      <c r="I183" s="4">
        <v>3.6669999999999998</v>
      </c>
      <c r="J183" s="4">
        <v>1.3429251642150557</v>
      </c>
      <c r="K183" s="4">
        <v>-3.5547599999999999</v>
      </c>
      <c r="L183" s="5">
        <v>5.0000000000000002E-5</v>
      </c>
      <c r="M183" s="4">
        <v>3.07033E-3</v>
      </c>
      <c r="N183" s="4" t="s">
        <v>20</v>
      </c>
    </row>
    <row r="184" spans="1:14" x14ac:dyDescent="0.3">
      <c r="A184" s="4" t="s">
        <v>187</v>
      </c>
      <c r="B184" s="4" t="s">
        <v>188</v>
      </c>
      <c r="C184" s="4" t="s">
        <v>188</v>
      </c>
      <c r="D184" s="4" t="s">
        <v>189</v>
      </c>
      <c r="E184" s="4" t="s">
        <v>17</v>
      </c>
      <c r="F184" s="4" t="s">
        <v>18</v>
      </c>
      <c r="G184" s="4" t="s">
        <v>19</v>
      </c>
      <c r="H184" s="4">
        <v>6.1394399999999996</v>
      </c>
      <c r="I184" s="4">
        <v>2.4210099999999999</v>
      </c>
      <c r="J184" s="4">
        <v>1.3424980298761131</v>
      </c>
      <c r="K184" s="4">
        <v>-3.2100399999999998</v>
      </c>
      <c r="L184" s="5">
        <v>5.0000000000000002E-5</v>
      </c>
      <c r="M184" s="4">
        <v>3.07033E-3</v>
      </c>
      <c r="N184" s="4" t="s">
        <v>20</v>
      </c>
    </row>
    <row r="185" spans="1:14" x14ac:dyDescent="0.3">
      <c r="A185" s="4" t="s">
        <v>1229</v>
      </c>
      <c r="B185" s="4" t="s">
        <v>1230</v>
      </c>
      <c r="C185" s="4" t="s">
        <v>1231</v>
      </c>
      <c r="D185" s="4" t="s">
        <v>1232</v>
      </c>
      <c r="E185" s="4" t="s">
        <v>17</v>
      </c>
      <c r="F185" s="4" t="s">
        <v>18</v>
      </c>
      <c r="G185" s="4" t="s">
        <v>19</v>
      </c>
      <c r="H185" s="4">
        <v>3.7947500000000001</v>
      </c>
      <c r="I185" s="4">
        <v>1.5077199999999999</v>
      </c>
      <c r="J185" s="4">
        <v>1.3316363139874452</v>
      </c>
      <c r="K185" s="4">
        <v>-2.7154199999999999</v>
      </c>
      <c r="L185" s="4">
        <v>1E-3</v>
      </c>
      <c r="M185" s="4">
        <v>3.5344899999999999E-2</v>
      </c>
      <c r="N185" s="4" t="s">
        <v>20</v>
      </c>
    </row>
    <row r="186" spans="1:14" x14ac:dyDescent="0.3">
      <c r="A186" s="4" t="s">
        <v>2306</v>
      </c>
      <c r="B186" s="4" t="s">
        <v>2307</v>
      </c>
      <c r="C186" s="4" t="s">
        <v>2308</v>
      </c>
      <c r="D186" s="4" t="s">
        <v>2309</v>
      </c>
      <c r="E186" s="4" t="s">
        <v>17</v>
      </c>
      <c r="F186" s="4" t="s">
        <v>18</v>
      </c>
      <c r="G186" s="4" t="s">
        <v>19</v>
      </c>
      <c r="H186" s="4">
        <v>4.4189400000000001</v>
      </c>
      <c r="I186" s="4">
        <v>1.7601199999999999</v>
      </c>
      <c r="J186" s="4">
        <v>1.3280265513542391</v>
      </c>
      <c r="K186" s="4">
        <v>-2.9187599999999998</v>
      </c>
      <c r="L186" s="5">
        <v>5.0000000000000002E-5</v>
      </c>
      <c r="M186" s="4">
        <v>3.07033E-3</v>
      </c>
      <c r="N186" s="4" t="s">
        <v>20</v>
      </c>
    </row>
    <row r="187" spans="1:14" x14ac:dyDescent="0.3">
      <c r="A187" s="4" t="s">
        <v>1212</v>
      </c>
      <c r="B187" s="4" t="s">
        <v>4453</v>
      </c>
      <c r="C187" s="4" t="s">
        <v>4459</v>
      </c>
      <c r="D187" s="4" t="s">
        <v>1213</v>
      </c>
      <c r="E187" s="4" t="s">
        <v>17</v>
      </c>
      <c r="F187" s="4" t="s">
        <v>18</v>
      </c>
      <c r="G187" s="4" t="s">
        <v>19</v>
      </c>
      <c r="H187" s="4">
        <v>15.9495</v>
      </c>
      <c r="I187" s="4">
        <v>6.4042599999999998</v>
      </c>
      <c r="J187" s="4">
        <v>1.3164074130755858</v>
      </c>
      <c r="K187" s="4">
        <v>-3.9066200000000002</v>
      </c>
      <c r="L187" s="5">
        <v>5.0000000000000002E-5</v>
      </c>
      <c r="M187" s="4">
        <v>3.07033E-3</v>
      </c>
      <c r="N187" s="4" t="s">
        <v>20</v>
      </c>
    </row>
    <row r="188" spans="1:14" x14ac:dyDescent="0.3">
      <c r="A188" s="4" t="s">
        <v>577</v>
      </c>
      <c r="B188" s="4" t="s">
        <v>578</v>
      </c>
      <c r="C188" s="4" t="s">
        <v>579</v>
      </c>
      <c r="D188" s="4" t="s">
        <v>580</v>
      </c>
      <c r="E188" s="4" t="s">
        <v>17</v>
      </c>
      <c r="F188" s="4" t="s">
        <v>18</v>
      </c>
      <c r="G188" s="4" t="s">
        <v>19</v>
      </c>
      <c r="H188" s="4">
        <v>50.982999999999997</v>
      </c>
      <c r="I188" s="4">
        <v>20.5106</v>
      </c>
      <c r="J188" s="4">
        <v>1.3136465727360978</v>
      </c>
      <c r="K188" s="4">
        <v>-2.6559499999999998</v>
      </c>
      <c r="L188" s="5">
        <v>5.0000000000000002E-5</v>
      </c>
      <c r="M188" s="4">
        <v>3.07033E-3</v>
      </c>
      <c r="N188" s="4" t="s">
        <v>20</v>
      </c>
    </row>
    <row r="189" spans="1:14" x14ac:dyDescent="0.3">
      <c r="A189" s="4" t="s">
        <v>21</v>
      </c>
      <c r="B189" s="4" t="s">
        <v>22</v>
      </c>
      <c r="C189" s="4" t="s">
        <v>23</v>
      </c>
      <c r="D189" s="4" t="s">
        <v>24</v>
      </c>
      <c r="E189" s="4" t="s">
        <v>17</v>
      </c>
      <c r="F189" s="4" t="s">
        <v>18</v>
      </c>
      <c r="G189" s="4" t="s">
        <v>19</v>
      </c>
      <c r="H189" s="4">
        <v>21.439</v>
      </c>
      <c r="I189" s="4">
        <v>8.6545400000000008</v>
      </c>
      <c r="J189" s="4">
        <v>1.3087085687116831</v>
      </c>
      <c r="K189" s="4">
        <v>-3.7401300000000002</v>
      </c>
      <c r="L189" s="5">
        <v>5.0000000000000002E-5</v>
      </c>
      <c r="M189" s="4">
        <v>3.07033E-3</v>
      </c>
      <c r="N189" s="4" t="s">
        <v>20</v>
      </c>
    </row>
    <row r="190" spans="1:14" x14ac:dyDescent="0.3">
      <c r="A190" s="4" t="s">
        <v>1299</v>
      </c>
      <c r="B190" s="4" t="s">
        <v>1300</v>
      </c>
      <c r="C190" s="4" t="s">
        <v>1301</v>
      </c>
      <c r="D190" s="4" t="s">
        <v>1302</v>
      </c>
      <c r="E190" s="4" t="s">
        <v>17</v>
      </c>
      <c r="F190" s="4" t="s">
        <v>18</v>
      </c>
      <c r="G190" s="4" t="s">
        <v>19</v>
      </c>
      <c r="H190" s="4">
        <v>10.228899999999999</v>
      </c>
      <c r="I190" s="4">
        <v>4.1544499999999998</v>
      </c>
      <c r="J190" s="4">
        <v>1.2999216092383734</v>
      </c>
      <c r="K190" s="4">
        <v>-3.36775</v>
      </c>
      <c r="L190" s="5">
        <v>5.0000000000000002E-5</v>
      </c>
      <c r="M190" s="4">
        <v>3.07033E-3</v>
      </c>
      <c r="N190" s="4" t="s">
        <v>20</v>
      </c>
    </row>
    <row r="191" spans="1:14" x14ac:dyDescent="0.3">
      <c r="A191" s="4" t="s">
        <v>940</v>
      </c>
      <c r="B191" s="4" t="s">
        <v>941</v>
      </c>
      <c r="C191" s="4" t="s">
        <v>942</v>
      </c>
      <c r="D191" s="4" t="s">
        <v>943</v>
      </c>
      <c r="E191" s="4" t="s">
        <v>17</v>
      </c>
      <c r="F191" s="4" t="s">
        <v>18</v>
      </c>
      <c r="G191" s="4" t="s">
        <v>19</v>
      </c>
      <c r="H191" s="4">
        <v>32.246000000000002</v>
      </c>
      <c r="I191" s="4">
        <v>13.116099999999999</v>
      </c>
      <c r="J191" s="4">
        <v>1.297781404211773</v>
      </c>
      <c r="K191" s="4">
        <v>-3.5702699999999998</v>
      </c>
      <c r="L191" s="5">
        <v>5.0000000000000002E-5</v>
      </c>
      <c r="M191" s="4">
        <v>3.07033E-3</v>
      </c>
      <c r="N191" s="4" t="s">
        <v>20</v>
      </c>
    </row>
    <row r="192" spans="1:14" x14ac:dyDescent="0.3">
      <c r="A192" s="4" t="s">
        <v>2543</v>
      </c>
      <c r="B192" s="4" t="s">
        <v>2544</v>
      </c>
      <c r="C192" s="4" t="s">
        <v>2545</v>
      </c>
      <c r="D192" s="4" t="s">
        <v>2546</v>
      </c>
      <c r="E192" s="4" t="s">
        <v>17</v>
      </c>
      <c r="F192" s="4" t="s">
        <v>18</v>
      </c>
      <c r="G192" s="4" t="s">
        <v>19</v>
      </c>
      <c r="H192" s="4">
        <v>13.912699999999999</v>
      </c>
      <c r="I192" s="4">
        <v>5.6671500000000004</v>
      </c>
      <c r="J192" s="4">
        <v>1.2957071331747161</v>
      </c>
      <c r="K192" s="4">
        <v>-3.3065099999999998</v>
      </c>
      <c r="L192" s="5">
        <v>5.0000000000000002E-5</v>
      </c>
      <c r="M192" s="4">
        <v>3.07033E-3</v>
      </c>
      <c r="N192" s="4" t="s">
        <v>20</v>
      </c>
    </row>
    <row r="193" spans="1:14" x14ac:dyDescent="0.3">
      <c r="A193" s="4" t="s">
        <v>1845</v>
      </c>
      <c r="B193" s="4" t="s">
        <v>1846</v>
      </c>
      <c r="C193" s="4" t="s">
        <v>1847</v>
      </c>
      <c r="D193" s="4" t="s">
        <v>1848</v>
      </c>
      <c r="E193" s="4" t="s">
        <v>17</v>
      </c>
      <c r="F193" s="4" t="s">
        <v>18</v>
      </c>
      <c r="G193" s="4" t="s">
        <v>19</v>
      </c>
      <c r="H193" s="4">
        <v>31.533799999999999</v>
      </c>
      <c r="I193" s="4">
        <v>12.866300000000001</v>
      </c>
      <c r="J193" s="4">
        <v>1.2933018002368299</v>
      </c>
      <c r="K193" s="4">
        <v>-2.7949199999999998</v>
      </c>
      <c r="L193" s="5">
        <v>5.0000000000000002E-5</v>
      </c>
      <c r="M193" s="4">
        <v>3.07033E-3</v>
      </c>
      <c r="N193" s="4" t="s">
        <v>20</v>
      </c>
    </row>
    <row r="194" spans="1:14" x14ac:dyDescent="0.3">
      <c r="A194" s="4" t="s">
        <v>3740</v>
      </c>
      <c r="B194" s="4" t="s">
        <v>3741</v>
      </c>
      <c r="C194" s="4" t="s">
        <v>3742</v>
      </c>
      <c r="D194" s="4" t="s">
        <v>3743</v>
      </c>
      <c r="E194" s="4" t="s">
        <v>17</v>
      </c>
      <c r="F194" s="4" t="s">
        <v>18</v>
      </c>
      <c r="G194" s="4" t="s">
        <v>19</v>
      </c>
      <c r="H194" s="4">
        <v>1.7082299999999999</v>
      </c>
      <c r="I194" s="4">
        <v>0.69735599999999998</v>
      </c>
      <c r="J194" s="4">
        <v>1.2925349912147974</v>
      </c>
      <c r="K194" s="4">
        <v>-2.5563500000000001</v>
      </c>
      <c r="L194" s="4">
        <v>2.0000000000000001E-4</v>
      </c>
      <c r="M194" s="4">
        <v>9.7718300000000004E-3</v>
      </c>
      <c r="N194" s="4" t="s">
        <v>20</v>
      </c>
    </row>
    <row r="195" spans="1:14" x14ac:dyDescent="0.3">
      <c r="A195" s="4" t="s">
        <v>4056</v>
      </c>
      <c r="B195" s="4" t="s">
        <v>4057</v>
      </c>
      <c r="C195" s="4" t="s">
        <v>4058</v>
      </c>
      <c r="D195" s="4" t="s">
        <v>4059</v>
      </c>
      <c r="E195" s="4" t="s">
        <v>17</v>
      </c>
      <c r="F195" s="4" t="s">
        <v>18</v>
      </c>
      <c r="G195" s="4" t="s">
        <v>19</v>
      </c>
      <c r="H195" s="4">
        <v>109.087</v>
      </c>
      <c r="I195" s="4">
        <v>44.709899999999998</v>
      </c>
      <c r="J195" s="4">
        <v>1.2868129603795333</v>
      </c>
      <c r="K195" s="4">
        <v>-4.09572</v>
      </c>
      <c r="L195" s="5">
        <v>5.0000000000000002E-5</v>
      </c>
      <c r="M195" s="4">
        <v>3.07033E-3</v>
      </c>
      <c r="N195" s="4" t="s">
        <v>20</v>
      </c>
    </row>
    <row r="196" spans="1:14" x14ac:dyDescent="0.3">
      <c r="A196" s="4" t="s">
        <v>4435</v>
      </c>
      <c r="B196" s="4" t="s">
        <v>4436</v>
      </c>
      <c r="C196" s="4" t="s">
        <v>4436</v>
      </c>
      <c r="D196" s="4" t="s">
        <v>4437</v>
      </c>
      <c r="E196" s="4" t="s">
        <v>17</v>
      </c>
      <c r="F196" s="4" t="s">
        <v>18</v>
      </c>
      <c r="G196" s="4" t="s">
        <v>19</v>
      </c>
      <c r="H196" s="4">
        <v>114.182</v>
      </c>
      <c r="I196" s="4">
        <v>46.857999999999997</v>
      </c>
      <c r="J196" s="4">
        <v>1.2849679544555512</v>
      </c>
      <c r="K196" s="4">
        <v>-4.2471699999999997</v>
      </c>
      <c r="L196" s="5">
        <v>5.0000000000000002E-5</v>
      </c>
      <c r="M196" s="4">
        <v>3.07033E-3</v>
      </c>
      <c r="N196" s="4" t="s">
        <v>20</v>
      </c>
    </row>
    <row r="197" spans="1:14" x14ac:dyDescent="0.3">
      <c r="A197" s="4" t="s">
        <v>2852</v>
      </c>
      <c r="B197" s="4" t="s">
        <v>2853</v>
      </c>
      <c r="C197" s="4" t="s">
        <v>2854</v>
      </c>
      <c r="D197" s="4" t="s">
        <v>2855</v>
      </c>
      <c r="E197" s="4" t="s">
        <v>17</v>
      </c>
      <c r="F197" s="4" t="s">
        <v>18</v>
      </c>
      <c r="G197" s="4" t="s">
        <v>19</v>
      </c>
      <c r="H197" s="4">
        <v>3.4823900000000001</v>
      </c>
      <c r="I197" s="4">
        <v>1.43788</v>
      </c>
      <c r="J197" s="4">
        <v>1.2761345034581555</v>
      </c>
      <c r="K197" s="4">
        <v>-2.6768200000000002</v>
      </c>
      <c r="L197" s="4">
        <v>4.0000000000000002E-4</v>
      </c>
      <c r="M197" s="4">
        <v>1.6969399999999999E-2</v>
      </c>
      <c r="N197" s="4" t="s">
        <v>20</v>
      </c>
    </row>
    <row r="198" spans="1:14" x14ac:dyDescent="0.3">
      <c r="A198" s="4" t="s">
        <v>487</v>
      </c>
      <c r="B198" s="4" t="s">
        <v>488</v>
      </c>
      <c r="C198" s="4" t="s">
        <v>489</v>
      </c>
      <c r="D198" s="4" t="s">
        <v>490</v>
      </c>
      <c r="E198" s="4" t="s">
        <v>17</v>
      </c>
      <c r="F198" s="4" t="s">
        <v>18</v>
      </c>
      <c r="G198" s="4" t="s">
        <v>19</v>
      </c>
      <c r="H198" s="4">
        <v>27.556899999999999</v>
      </c>
      <c r="I198" s="4">
        <v>11.383699999999999</v>
      </c>
      <c r="J198" s="4">
        <v>1.2754440544394487</v>
      </c>
      <c r="K198" s="4">
        <v>-3.1614399999999998</v>
      </c>
      <c r="L198" s="5">
        <v>5.0000000000000002E-5</v>
      </c>
      <c r="M198" s="4">
        <v>3.07033E-3</v>
      </c>
      <c r="N198" s="4" t="s">
        <v>20</v>
      </c>
    </row>
    <row r="199" spans="1:14" x14ac:dyDescent="0.3">
      <c r="A199" s="4" t="s">
        <v>2367</v>
      </c>
      <c r="B199" s="4" t="s">
        <v>2368</v>
      </c>
      <c r="C199" s="4" t="s">
        <v>2369</v>
      </c>
      <c r="D199" s="4" t="s">
        <v>2370</v>
      </c>
      <c r="E199" s="4" t="s">
        <v>17</v>
      </c>
      <c r="F199" s="4" t="s">
        <v>18</v>
      </c>
      <c r="G199" s="4" t="s">
        <v>19</v>
      </c>
      <c r="H199" s="4">
        <v>39.305100000000003</v>
      </c>
      <c r="I199" s="4">
        <v>16.2729</v>
      </c>
      <c r="J199" s="4">
        <v>1.2722451431231057</v>
      </c>
      <c r="K199" s="4">
        <v>-3.9187699999999999</v>
      </c>
      <c r="L199" s="5">
        <v>5.0000000000000002E-5</v>
      </c>
      <c r="M199" s="4">
        <v>3.07033E-3</v>
      </c>
      <c r="N199" s="4" t="s">
        <v>20</v>
      </c>
    </row>
    <row r="200" spans="1:14" x14ac:dyDescent="0.3">
      <c r="A200" s="4" t="s">
        <v>2787</v>
      </c>
      <c r="B200" s="4" t="s">
        <v>2788</v>
      </c>
      <c r="C200" s="4" t="s">
        <v>2789</v>
      </c>
      <c r="D200" s="4" t="s">
        <v>2790</v>
      </c>
      <c r="E200" s="4" t="s">
        <v>17</v>
      </c>
      <c r="F200" s="4" t="s">
        <v>18</v>
      </c>
      <c r="G200" s="4" t="s">
        <v>19</v>
      </c>
      <c r="H200" s="4">
        <v>7.5013399999999999</v>
      </c>
      <c r="I200" s="4">
        <v>3.1070199999999999</v>
      </c>
      <c r="J200" s="4">
        <v>1.2716168059287905</v>
      </c>
      <c r="K200" s="4">
        <v>-2.42014</v>
      </c>
      <c r="L200" s="4">
        <v>1.4999999999999999E-4</v>
      </c>
      <c r="M200" s="4">
        <v>7.72341E-3</v>
      </c>
      <c r="N200" s="4" t="s">
        <v>20</v>
      </c>
    </row>
    <row r="201" spans="1:14" x14ac:dyDescent="0.3">
      <c r="A201" s="4" t="s">
        <v>4275</v>
      </c>
      <c r="B201" s="4" t="s">
        <v>4276</v>
      </c>
      <c r="C201" s="4" t="s">
        <v>4277</v>
      </c>
      <c r="D201" s="4" t="s">
        <v>4278</v>
      </c>
      <c r="E201" s="4" t="s">
        <v>17</v>
      </c>
      <c r="F201" s="4" t="s">
        <v>18</v>
      </c>
      <c r="G201" s="4" t="s">
        <v>19</v>
      </c>
      <c r="H201" s="4">
        <v>1734.32</v>
      </c>
      <c r="I201" s="4">
        <v>718.86099999999999</v>
      </c>
      <c r="J201" s="4">
        <v>1.2705853741458732</v>
      </c>
      <c r="K201" s="4">
        <v>-3.1473399999999998</v>
      </c>
      <c r="L201" s="5">
        <v>5.0000000000000002E-5</v>
      </c>
      <c r="M201" s="4">
        <v>3.07033E-3</v>
      </c>
      <c r="N201" s="4" t="s">
        <v>20</v>
      </c>
    </row>
    <row r="202" spans="1:14" x14ac:dyDescent="0.3">
      <c r="A202" s="4" t="s">
        <v>3893</v>
      </c>
      <c r="B202" s="4" t="s">
        <v>3894</v>
      </c>
      <c r="C202" s="4" t="s">
        <v>3895</v>
      </c>
      <c r="D202" s="4" t="s">
        <v>3896</v>
      </c>
      <c r="E202" s="4" t="s">
        <v>17</v>
      </c>
      <c r="F202" s="4" t="s">
        <v>18</v>
      </c>
      <c r="G202" s="4" t="s">
        <v>19</v>
      </c>
      <c r="H202" s="4">
        <v>189.75700000000001</v>
      </c>
      <c r="I202" s="4">
        <v>78.751999999999995</v>
      </c>
      <c r="J202" s="4">
        <v>1.2687646385891644</v>
      </c>
      <c r="K202" s="4">
        <v>-3.5093999999999999</v>
      </c>
      <c r="L202" s="5">
        <v>5.0000000000000002E-5</v>
      </c>
      <c r="M202" s="4">
        <v>3.07033E-3</v>
      </c>
      <c r="N202" s="4" t="s">
        <v>20</v>
      </c>
    </row>
    <row r="203" spans="1:14" x14ac:dyDescent="0.3">
      <c r="A203" s="4" t="s">
        <v>3985</v>
      </c>
      <c r="B203" s="4" t="s">
        <v>3986</v>
      </c>
      <c r="C203" s="4" t="s">
        <v>3987</v>
      </c>
      <c r="D203" s="4" t="s">
        <v>3988</v>
      </c>
      <c r="E203" s="4" t="s">
        <v>17</v>
      </c>
      <c r="F203" s="4" t="s">
        <v>18</v>
      </c>
      <c r="G203" s="4" t="s">
        <v>19</v>
      </c>
      <c r="H203" s="4">
        <v>111.37</v>
      </c>
      <c r="I203" s="4">
        <v>46.228200000000001</v>
      </c>
      <c r="J203" s="4">
        <v>1.2685155686683947</v>
      </c>
      <c r="K203" s="4">
        <v>-4.3963099999999997</v>
      </c>
      <c r="L203" s="5">
        <v>5.0000000000000002E-5</v>
      </c>
      <c r="M203" s="4">
        <v>3.07033E-3</v>
      </c>
      <c r="N203" s="4" t="s">
        <v>20</v>
      </c>
    </row>
    <row r="204" spans="1:14" x14ac:dyDescent="0.3">
      <c r="A204" s="4" t="s">
        <v>992</v>
      </c>
      <c r="B204" s="4" t="s">
        <v>993</v>
      </c>
      <c r="C204" s="4" t="s">
        <v>993</v>
      </c>
      <c r="D204" s="4" t="s">
        <v>994</v>
      </c>
      <c r="E204" s="4" t="s">
        <v>17</v>
      </c>
      <c r="F204" s="4" t="s">
        <v>18</v>
      </c>
      <c r="G204" s="4" t="s">
        <v>19</v>
      </c>
      <c r="H204" s="4">
        <v>191.34800000000001</v>
      </c>
      <c r="I204" s="4">
        <v>79.433800000000005</v>
      </c>
      <c r="J204" s="4">
        <v>1.2683738952653298</v>
      </c>
      <c r="K204" s="4">
        <v>-4.2280499999999996</v>
      </c>
      <c r="L204" s="5">
        <v>5.0000000000000002E-5</v>
      </c>
      <c r="M204" s="4">
        <v>3.07033E-3</v>
      </c>
      <c r="N204" s="4" t="s">
        <v>20</v>
      </c>
    </row>
    <row r="205" spans="1:14" x14ac:dyDescent="0.3">
      <c r="A205" s="4" t="s">
        <v>811</v>
      </c>
      <c r="B205" s="4" t="s">
        <v>812</v>
      </c>
      <c r="C205" s="4" t="s">
        <v>813</v>
      </c>
      <c r="D205" s="4" t="s">
        <v>738</v>
      </c>
      <c r="E205" s="4" t="s">
        <v>17</v>
      </c>
      <c r="F205" s="4" t="s">
        <v>18</v>
      </c>
      <c r="G205" s="4" t="s">
        <v>19</v>
      </c>
      <c r="H205" s="4">
        <v>19.947099999999999</v>
      </c>
      <c r="I205" s="4">
        <v>8.2909799999999994</v>
      </c>
      <c r="J205" s="4">
        <v>1.2665644715959741</v>
      </c>
      <c r="K205" s="4">
        <v>-5.4297199999999997</v>
      </c>
      <c r="L205" s="4">
        <v>5.0000000000000001E-4</v>
      </c>
      <c r="M205" s="4">
        <v>2.0193900000000001E-2</v>
      </c>
      <c r="N205" s="4" t="s">
        <v>20</v>
      </c>
    </row>
    <row r="206" spans="1:14" x14ac:dyDescent="0.3">
      <c r="A206" s="4" t="s">
        <v>2856</v>
      </c>
      <c r="B206" s="4" t="s">
        <v>2857</v>
      </c>
      <c r="C206" s="4" t="s">
        <v>2858</v>
      </c>
      <c r="D206" s="4" t="s">
        <v>2859</v>
      </c>
      <c r="E206" s="4" t="s">
        <v>17</v>
      </c>
      <c r="F206" s="4" t="s">
        <v>18</v>
      </c>
      <c r="G206" s="4" t="s">
        <v>19</v>
      </c>
      <c r="H206" s="4">
        <v>213.56700000000001</v>
      </c>
      <c r="I206" s="4">
        <v>88.9816</v>
      </c>
      <c r="J206" s="4">
        <v>1.2631097962140414</v>
      </c>
      <c r="K206" s="4">
        <v>-3.57348</v>
      </c>
      <c r="L206" s="5">
        <v>5.0000000000000002E-5</v>
      </c>
      <c r="M206" s="4">
        <v>3.07033E-3</v>
      </c>
      <c r="N206" s="4" t="s">
        <v>20</v>
      </c>
    </row>
    <row r="207" spans="1:14" x14ac:dyDescent="0.3">
      <c r="A207" s="4" t="s">
        <v>2421</v>
      </c>
      <c r="B207" s="4" t="s">
        <v>2422</v>
      </c>
      <c r="C207" s="4" t="s">
        <v>2423</v>
      </c>
      <c r="D207" s="4" t="s">
        <v>2424</v>
      </c>
      <c r="E207" s="4" t="s">
        <v>17</v>
      </c>
      <c r="F207" s="4" t="s">
        <v>18</v>
      </c>
      <c r="G207" s="4" t="s">
        <v>19</v>
      </c>
      <c r="H207" s="4">
        <v>4.0762099999999997</v>
      </c>
      <c r="I207" s="4">
        <v>1.7000900000000001</v>
      </c>
      <c r="J207" s="4">
        <v>1.2616172565091959</v>
      </c>
      <c r="K207" s="4">
        <v>-2.7867600000000001</v>
      </c>
      <c r="L207" s="5">
        <v>5.0000000000000002E-5</v>
      </c>
      <c r="M207" s="4">
        <v>3.07033E-3</v>
      </c>
      <c r="N207" s="4" t="s">
        <v>20</v>
      </c>
    </row>
    <row r="208" spans="1:14" x14ac:dyDescent="0.3">
      <c r="A208" s="4" t="s">
        <v>750</v>
      </c>
      <c r="B208" s="4" t="s">
        <v>751</v>
      </c>
      <c r="C208" s="4" t="s">
        <v>752</v>
      </c>
      <c r="D208" s="4" t="s">
        <v>753</v>
      </c>
      <c r="E208" s="4" t="s">
        <v>17</v>
      </c>
      <c r="F208" s="4" t="s">
        <v>18</v>
      </c>
      <c r="G208" s="4" t="s">
        <v>19</v>
      </c>
      <c r="H208" s="4">
        <v>53.937800000000003</v>
      </c>
      <c r="I208" s="4">
        <v>22.510999999999999</v>
      </c>
      <c r="J208" s="4">
        <v>1.2606665318659966</v>
      </c>
      <c r="K208" s="4">
        <v>-3.43832</v>
      </c>
      <c r="L208" s="5">
        <v>5.0000000000000002E-5</v>
      </c>
      <c r="M208" s="4">
        <v>3.07033E-3</v>
      </c>
      <c r="N208" s="4" t="s">
        <v>20</v>
      </c>
    </row>
    <row r="209" spans="1:14" x14ac:dyDescent="0.3">
      <c r="A209" s="4" t="s">
        <v>610</v>
      </c>
      <c r="B209" s="4" t="s">
        <v>611</v>
      </c>
      <c r="C209" s="4" t="s">
        <v>612</v>
      </c>
      <c r="D209" s="4" t="s">
        <v>613</v>
      </c>
      <c r="E209" s="4" t="s">
        <v>17</v>
      </c>
      <c r="F209" s="4" t="s">
        <v>18</v>
      </c>
      <c r="G209" s="4" t="s">
        <v>19</v>
      </c>
      <c r="H209" s="4">
        <v>246.12</v>
      </c>
      <c r="I209" s="4">
        <v>103.032</v>
      </c>
      <c r="J209" s="4">
        <v>1.2562694139193906</v>
      </c>
      <c r="K209" s="4">
        <v>-3.7177199999999999</v>
      </c>
      <c r="L209" s="5">
        <v>5.0000000000000002E-5</v>
      </c>
      <c r="M209" s="4">
        <v>3.07033E-3</v>
      </c>
      <c r="N209" s="4" t="s">
        <v>20</v>
      </c>
    </row>
    <row r="210" spans="1:14" x14ac:dyDescent="0.3">
      <c r="A210" s="4" t="s">
        <v>3393</v>
      </c>
      <c r="B210" s="4" t="s">
        <v>3394</v>
      </c>
      <c r="C210" s="4" t="s">
        <v>3395</v>
      </c>
      <c r="D210" s="4" t="s">
        <v>3396</v>
      </c>
      <c r="E210" s="4" t="s">
        <v>17</v>
      </c>
      <c r="F210" s="4" t="s">
        <v>18</v>
      </c>
      <c r="G210" s="4" t="s">
        <v>19</v>
      </c>
      <c r="H210" s="4">
        <v>29.8828</v>
      </c>
      <c r="I210" s="4">
        <v>12.513999999999999</v>
      </c>
      <c r="J210" s="4">
        <v>1.2557723249497206</v>
      </c>
      <c r="K210" s="4">
        <v>-3.29338</v>
      </c>
      <c r="L210" s="5">
        <v>5.0000000000000002E-5</v>
      </c>
      <c r="M210" s="4">
        <v>3.07033E-3</v>
      </c>
      <c r="N210" s="4" t="s">
        <v>20</v>
      </c>
    </row>
    <row r="211" spans="1:14" x14ac:dyDescent="0.3">
      <c r="A211" s="4" t="s">
        <v>171</v>
      </c>
      <c r="B211" s="4" t="s">
        <v>172</v>
      </c>
      <c r="C211" s="4" t="s">
        <v>173</v>
      </c>
      <c r="D211" s="4" t="s">
        <v>174</v>
      </c>
      <c r="E211" s="4" t="s">
        <v>17</v>
      </c>
      <c r="F211" s="4" t="s">
        <v>18</v>
      </c>
      <c r="G211" s="4" t="s">
        <v>19</v>
      </c>
      <c r="H211" s="4">
        <v>12.4278</v>
      </c>
      <c r="I211" s="4">
        <v>5.2185100000000002</v>
      </c>
      <c r="J211" s="4">
        <v>1.2518610801688996</v>
      </c>
      <c r="K211" s="4">
        <v>-3.2839299999999998</v>
      </c>
      <c r="L211" s="5">
        <v>5.0000000000000002E-5</v>
      </c>
      <c r="M211" s="4">
        <v>3.07033E-3</v>
      </c>
      <c r="N211" s="4" t="s">
        <v>20</v>
      </c>
    </row>
    <row r="212" spans="1:14" x14ac:dyDescent="0.3">
      <c r="A212" s="4" t="s">
        <v>4288</v>
      </c>
      <c r="B212" s="4" t="s">
        <v>4289</v>
      </c>
      <c r="C212" s="4" t="s">
        <v>4290</v>
      </c>
      <c r="D212" s="4" t="s">
        <v>4291</v>
      </c>
      <c r="E212" s="4" t="s">
        <v>17</v>
      </c>
      <c r="F212" s="4" t="s">
        <v>18</v>
      </c>
      <c r="G212" s="4" t="s">
        <v>19</v>
      </c>
      <c r="H212" s="4">
        <v>8.0693800000000007</v>
      </c>
      <c r="I212" s="4">
        <v>3.3909500000000001</v>
      </c>
      <c r="J212" s="4">
        <v>1.250768318427232</v>
      </c>
      <c r="K212" s="4">
        <v>-3.2216800000000001</v>
      </c>
      <c r="L212" s="5">
        <v>5.0000000000000002E-5</v>
      </c>
      <c r="M212" s="4">
        <v>3.07033E-3</v>
      </c>
      <c r="N212" s="4" t="s">
        <v>20</v>
      </c>
    </row>
    <row r="213" spans="1:14" x14ac:dyDescent="0.3">
      <c r="A213" s="4" t="s">
        <v>3277</v>
      </c>
      <c r="B213" s="4" t="s">
        <v>3278</v>
      </c>
      <c r="C213" s="4" t="s">
        <v>3278</v>
      </c>
      <c r="D213" s="4" t="s">
        <v>3279</v>
      </c>
      <c r="E213" s="4" t="s">
        <v>17</v>
      </c>
      <c r="F213" s="4" t="s">
        <v>18</v>
      </c>
      <c r="G213" s="4" t="s">
        <v>19</v>
      </c>
      <c r="H213" s="4">
        <v>87.2196</v>
      </c>
      <c r="I213" s="4">
        <v>36.662100000000002</v>
      </c>
      <c r="J213" s="4">
        <v>1.2503629484383572</v>
      </c>
      <c r="K213" s="4">
        <v>-3.6140300000000001</v>
      </c>
      <c r="L213" s="5">
        <v>5.0000000000000002E-5</v>
      </c>
      <c r="M213" s="4">
        <v>3.07033E-3</v>
      </c>
      <c r="N213" s="4" t="s">
        <v>20</v>
      </c>
    </row>
    <row r="214" spans="1:14" x14ac:dyDescent="0.3">
      <c r="A214" s="4" t="s">
        <v>2925</v>
      </c>
      <c r="B214" s="4" t="s">
        <v>2926</v>
      </c>
      <c r="C214" s="4" t="s">
        <v>2926</v>
      </c>
      <c r="D214" s="4" t="s">
        <v>2927</v>
      </c>
      <c r="E214" s="4" t="s">
        <v>17</v>
      </c>
      <c r="F214" s="4" t="s">
        <v>18</v>
      </c>
      <c r="G214" s="4" t="s">
        <v>19</v>
      </c>
      <c r="H214" s="4">
        <v>3.32517</v>
      </c>
      <c r="I214" s="4">
        <v>1.3994599999999999</v>
      </c>
      <c r="J214" s="4">
        <v>1.2485578488433728</v>
      </c>
      <c r="K214" s="4">
        <v>-2.2516500000000002</v>
      </c>
      <c r="L214" s="4">
        <v>7.5000000000000002E-4</v>
      </c>
      <c r="M214" s="4">
        <v>2.8047699999999998E-2</v>
      </c>
      <c r="N214" s="4" t="s">
        <v>20</v>
      </c>
    </row>
    <row r="215" spans="1:14" x14ac:dyDescent="0.3">
      <c r="A215" s="4" t="s">
        <v>2935</v>
      </c>
      <c r="B215" s="4" t="s">
        <v>2936</v>
      </c>
      <c r="C215" s="4" t="s">
        <v>2937</v>
      </c>
      <c r="D215" s="4" t="s">
        <v>2938</v>
      </c>
      <c r="E215" s="4" t="s">
        <v>17</v>
      </c>
      <c r="F215" s="4" t="s">
        <v>18</v>
      </c>
      <c r="G215" s="4" t="s">
        <v>19</v>
      </c>
      <c r="H215" s="4">
        <v>17.755199999999999</v>
      </c>
      <c r="I215" s="4">
        <v>7.4816900000000004</v>
      </c>
      <c r="J215" s="4">
        <v>1.2468055164999905</v>
      </c>
      <c r="K215" s="4">
        <v>-3.3262</v>
      </c>
      <c r="L215" s="5">
        <v>5.0000000000000002E-5</v>
      </c>
      <c r="M215" s="4">
        <v>3.07033E-3</v>
      </c>
      <c r="N215" s="4" t="s">
        <v>20</v>
      </c>
    </row>
    <row r="216" spans="1:14" x14ac:dyDescent="0.3">
      <c r="A216" s="4" t="s">
        <v>754</v>
      </c>
      <c r="B216" s="4" t="s">
        <v>755</v>
      </c>
      <c r="C216" s="4" t="s">
        <v>756</v>
      </c>
      <c r="D216" s="4" t="s">
        <v>757</v>
      </c>
      <c r="E216" s="4" t="s">
        <v>17</v>
      </c>
      <c r="F216" s="4" t="s">
        <v>18</v>
      </c>
      <c r="G216" s="4" t="s">
        <v>19</v>
      </c>
      <c r="H216" s="4">
        <v>125.70399999999999</v>
      </c>
      <c r="I216" s="4">
        <v>53.211199999999998</v>
      </c>
      <c r="J216" s="4">
        <v>1.2402287140337747</v>
      </c>
      <c r="K216" s="4">
        <v>-3.7548599999999999</v>
      </c>
      <c r="L216" s="5">
        <v>5.0000000000000002E-5</v>
      </c>
      <c r="M216" s="4">
        <v>3.07033E-3</v>
      </c>
      <c r="N216" s="4" t="s">
        <v>20</v>
      </c>
    </row>
    <row r="217" spans="1:14" x14ac:dyDescent="0.3">
      <c r="A217" s="4" t="s">
        <v>944</v>
      </c>
      <c r="B217" s="4" t="s">
        <v>945</v>
      </c>
      <c r="C217" s="4" t="s">
        <v>946</v>
      </c>
      <c r="D217" s="4" t="s">
        <v>947</v>
      </c>
      <c r="E217" s="4" t="s">
        <v>17</v>
      </c>
      <c r="F217" s="4" t="s">
        <v>18</v>
      </c>
      <c r="G217" s="4" t="s">
        <v>19</v>
      </c>
      <c r="H217" s="4">
        <v>2.01078</v>
      </c>
      <c r="I217" s="4">
        <v>0.851468</v>
      </c>
      <c r="J217" s="4">
        <v>1.2397310281606304</v>
      </c>
      <c r="K217" s="4">
        <v>-2.4025699999999999</v>
      </c>
      <c r="L217" s="5">
        <v>5.0000000000000002E-5</v>
      </c>
      <c r="M217" s="4">
        <v>3.07033E-3</v>
      </c>
      <c r="N217" s="4" t="s">
        <v>20</v>
      </c>
    </row>
    <row r="218" spans="1:14" x14ac:dyDescent="0.3">
      <c r="A218" s="4" t="s">
        <v>4361</v>
      </c>
      <c r="B218" s="4" t="s">
        <v>4362</v>
      </c>
      <c r="C218" s="4" t="s">
        <v>4362</v>
      </c>
      <c r="D218" s="4" t="s">
        <v>4363</v>
      </c>
      <c r="E218" s="4" t="s">
        <v>17</v>
      </c>
      <c r="F218" s="4" t="s">
        <v>18</v>
      </c>
      <c r="G218" s="4" t="s">
        <v>19</v>
      </c>
      <c r="H218" s="4">
        <v>10.7402</v>
      </c>
      <c r="I218" s="4">
        <v>4.5552900000000003</v>
      </c>
      <c r="J218" s="4">
        <v>1.2374060516300509</v>
      </c>
      <c r="K218" s="4">
        <v>-1.9578599999999999</v>
      </c>
      <c r="L218" s="4">
        <v>1.0499999999999999E-3</v>
      </c>
      <c r="M218" s="4">
        <v>3.6803099999999998E-2</v>
      </c>
      <c r="N218" s="4" t="s">
        <v>20</v>
      </c>
    </row>
    <row r="219" spans="1:14" x14ac:dyDescent="0.3">
      <c r="A219" s="4" t="s">
        <v>1876</v>
      </c>
      <c r="B219" s="4" t="s">
        <v>1877</v>
      </c>
      <c r="C219" s="4" t="s">
        <v>1878</v>
      </c>
      <c r="D219" s="4" t="s">
        <v>1879</v>
      </c>
      <c r="E219" s="4" t="s">
        <v>17</v>
      </c>
      <c r="F219" s="4" t="s">
        <v>18</v>
      </c>
      <c r="G219" s="4" t="s">
        <v>19</v>
      </c>
      <c r="H219" s="4">
        <v>1.8010699999999999</v>
      </c>
      <c r="I219" s="4">
        <v>0.76456100000000005</v>
      </c>
      <c r="J219" s="4">
        <v>1.2361507380373682</v>
      </c>
      <c r="K219" s="4">
        <v>-2.5362200000000001</v>
      </c>
      <c r="L219" s="5">
        <v>5.0000000000000002E-5</v>
      </c>
      <c r="M219" s="4">
        <v>3.07033E-3</v>
      </c>
      <c r="N219" s="4" t="s">
        <v>20</v>
      </c>
    </row>
    <row r="220" spans="1:14" x14ac:dyDescent="0.3">
      <c r="A220" s="4" t="s">
        <v>3340</v>
      </c>
      <c r="B220" s="4" t="s">
        <v>3341</v>
      </c>
      <c r="C220" s="4" t="s">
        <v>3342</v>
      </c>
      <c r="D220" s="4" t="s">
        <v>3343</v>
      </c>
      <c r="E220" s="4" t="s">
        <v>17</v>
      </c>
      <c r="F220" s="4" t="s">
        <v>18</v>
      </c>
      <c r="G220" s="4" t="s">
        <v>19</v>
      </c>
      <c r="H220" s="4">
        <v>42.304499999999997</v>
      </c>
      <c r="I220" s="4">
        <v>18.0078</v>
      </c>
      <c r="J220" s="4">
        <v>1.2321891943858239</v>
      </c>
      <c r="K220" s="4">
        <v>-2.5650300000000001</v>
      </c>
      <c r="L220" s="5">
        <v>5.0000000000000002E-5</v>
      </c>
      <c r="M220" s="4">
        <v>3.07033E-3</v>
      </c>
      <c r="N220" s="4" t="s">
        <v>20</v>
      </c>
    </row>
    <row r="221" spans="1:14" x14ac:dyDescent="0.3">
      <c r="A221" s="4" t="s">
        <v>75</v>
      </c>
      <c r="B221" s="4" t="s">
        <v>76</v>
      </c>
      <c r="C221" s="4" t="s">
        <v>77</v>
      </c>
      <c r="D221" s="4" t="s">
        <v>78</v>
      </c>
      <c r="E221" s="4" t="s">
        <v>17</v>
      </c>
      <c r="F221" s="4" t="s">
        <v>18</v>
      </c>
      <c r="G221" s="4" t="s">
        <v>19</v>
      </c>
      <c r="H221" s="4">
        <v>12.829499999999999</v>
      </c>
      <c r="I221" s="4">
        <v>5.4628699999999997</v>
      </c>
      <c r="J221" s="4">
        <v>1.2317339491094843</v>
      </c>
      <c r="K221" s="4">
        <v>-3.4706000000000001</v>
      </c>
      <c r="L221" s="5">
        <v>5.0000000000000002E-5</v>
      </c>
      <c r="M221" s="4">
        <v>3.07033E-3</v>
      </c>
      <c r="N221" s="4" t="s">
        <v>20</v>
      </c>
    </row>
    <row r="222" spans="1:14" x14ac:dyDescent="0.3">
      <c r="A222" s="4" t="s">
        <v>4384</v>
      </c>
      <c r="B222" s="4" t="s">
        <v>4385</v>
      </c>
      <c r="C222" s="4" t="s">
        <v>4386</v>
      </c>
      <c r="D222" s="4" t="s">
        <v>4387</v>
      </c>
      <c r="E222" s="4" t="s">
        <v>17</v>
      </c>
      <c r="F222" s="4" t="s">
        <v>18</v>
      </c>
      <c r="G222" s="4" t="s">
        <v>19</v>
      </c>
      <c r="H222" s="4">
        <v>8.8070000000000004</v>
      </c>
      <c r="I222" s="4">
        <v>3.7659400000000001</v>
      </c>
      <c r="J222" s="4">
        <v>1.225640651170727</v>
      </c>
      <c r="K222" s="4">
        <v>-3.1919900000000001</v>
      </c>
      <c r="L222" s="4">
        <v>1E-4</v>
      </c>
      <c r="M222" s="4">
        <v>5.5276700000000002E-3</v>
      </c>
      <c r="N222" s="4" t="s">
        <v>20</v>
      </c>
    </row>
    <row r="223" spans="1:14" x14ac:dyDescent="0.3">
      <c r="A223" s="4" t="s">
        <v>4001</v>
      </c>
      <c r="B223" s="4" t="s">
        <v>4002</v>
      </c>
      <c r="C223" s="4" t="s">
        <v>4003</v>
      </c>
      <c r="D223" s="4" t="s">
        <v>4004</v>
      </c>
      <c r="E223" s="4" t="s">
        <v>17</v>
      </c>
      <c r="F223" s="4" t="s">
        <v>18</v>
      </c>
      <c r="G223" s="4" t="s">
        <v>19</v>
      </c>
      <c r="H223" s="4">
        <v>14.0732</v>
      </c>
      <c r="I223" s="4">
        <v>6.0766900000000001</v>
      </c>
      <c r="J223" s="4">
        <v>1.2115928092015782</v>
      </c>
      <c r="K223" s="4">
        <v>-3.1678199999999999</v>
      </c>
      <c r="L223" s="4">
        <v>2.5000000000000001E-4</v>
      </c>
      <c r="M223" s="4">
        <v>1.1672699999999999E-2</v>
      </c>
      <c r="N223" s="4" t="s">
        <v>20</v>
      </c>
    </row>
    <row r="224" spans="1:14" x14ac:dyDescent="0.3">
      <c r="A224" s="4" t="s">
        <v>1269</v>
      </c>
      <c r="B224" s="4" t="s">
        <v>1270</v>
      </c>
      <c r="C224" s="4" t="s">
        <v>1271</v>
      </c>
      <c r="D224" s="4" t="s">
        <v>1272</v>
      </c>
      <c r="E224" s="4" t="s">
        <v>17</v>
      </c>
      <c r="F224" s="4" t="s">
        <v>18</v>
      </c>
      <c r="G224" s="4" t="s">
        <v>19</v>
      </c>
      <c r="H224" s="4">
        <v>7.1686100000000001</v>
      </c>
      <c r="I224" s="4">
        <v>3.1008599999999999</v>
      </c>
      <c r="J224" s="4">
        <v>1.2090250146425283</v>
      </c>
      <c r="K224" s="4">
        <v>-3.0619100000000001</v>
      </c>
      <c r="L224" s="5">
        <v>5.0000000000000002E-5</v>
      </c>
      <c r="M224" s="4">
        <v>3.07033E-3</v>
      </c>
      <c r="N224" s="4" t="s">
        <v>20</v>
      </c>
    </row>
    <row r="225" spans="1:14" x14ac:dyDescent="0.3">
      <c r="A225" s="4" t="s">
        <v>525</v>
      </c>
      <c r="B225" s="4" t="s">
        <v>526</v>
      </c>
      <c r="C225" s="4" t="s">
        <v>527</v>
      </c>
      <c r="D225" s="4" t="s">
        <v>528</v>
      </c>
      <c r="E225" s="4" t="s">
        <v>17</v>
      </c>
      <c r="F225" s="4" t="s">
        <v>18</v>
      </c>
      <c r="G225" s="4" t="s">
        <v>19</v>
      </c>
      <c r="H225" s="4">
        <v>91.258600000000001</v>
      </c>
      <c r="I225" s="4">
        <v>39.506700000000002</v>
      </c>
      <c r="J225" s="4">
        <v>1.2078631787037273</v>
      </c>
      <c r="K225" s="4">
        <v>-2.7839</v>
      </c>
      <c r="L225" s="5">
        <v>5.0000000000000002E-5</v>
      </c>
      <c r="M225" s="4">
        <v>3.07033E-3</v>
      </c>
      <c r="N225" s="4" t="s">
        <v>20</v>
      </c>
    </row>
    <row r="226" spans="1:14" x14ac:dyDescent="0.3">
      <c r="A226" s="4" t="s">
        <v>3818</v>
      </c>
      <c r="B226" s="4" t="s">
        <v>3819</v>
      </c>
      <c r="C226" s="4" t="s">
        <v>3820</v>
      </c>
      <c r="D226" s="4" t="s">
        <v>3821</v>
      </c>
      <c r="E226" s="4" t="s">
        <v>17</v>
      </c>
      <c r="F226" s="4" t="s">
        <v>18</v>
      </c>
      <c r="G226" s="4" t="s">
        <v>19</v>
      </c>
      <c r="H226" s="4">
        <v>68.540599999999998</v>
      </c>
      <c r="I226" s="4">
        <v>29.710899999999999</v>
      </c>
      <c r="J226" s="4">
        <v>1.2059665133438651</v>
      </c>
      <c r="K226" s="4">
        <v>-2.80958</v>
      </c>
      <c r="L226" s="5">
        <v>5.0000000000000002E-5</v>
      </c>
      <c r="M226" s="4">
        <v>3.07033E-3</v>
      </c>
      <c r="N226" s="4" t="s">
        <v>20</v>
      </c>
    </row>
    <row r="227" spans="1:14" x14ac:dyDescent="0.3">
      <c r="A227" s="4" t="s">
        <v>675</v>
      </c>
      <c r="B227" s="4" t="s">
        <v>676</v>
      </c>
      <c r="C227" s="4" t="s">
        <v>676</v>
      </c>
      <c r="D227" s="4" t="s">
        <v>677</v>
      </c>
      <c r="E227" s="4" t="s">
        <v>17</v>
      </c>
      <c r="F227" s="4" t="s">
        <v>18</v>
      </c>
      <c r="G227" s="4" t="s">
        <v>19</v>
      </c>
      <c r="H227" s="4">
        <v>24.055499999999999</v>
      </c>
      <c r="I227" s="4">
        <v>10.4312</v>
      </c>
      <c r="J227" s="4">
        <v>1.2054616522175248</v>
      </c>
      <c r="K227" s="4">
        <v>-2.3427500000000001</v>
      </c>
      <c r="L227" s="4">
        <v>1E-4</v>
      </c>
      <c r="M227" s="4">
        <v>5.5276700000000002E-3</v>
      </c>
      <c r="N227" s="4" t="s">
        <v>20</v>
      </c>
    </row>
    <row r="228" spans="1:14" x14ac:dyDescent="0.3">
      <c r="A228" s="4" t="s">
        <v>3235</v>
      </c>
      <c r="B228" s="4" t="s">
        <v>3236</v>
      </c>
      <c r="C228" s="4" t="s">
        <v>3237</v>
      </c>
      <c r="D228" s="4" t="s">
        <v>3238</v>
      </c>
      <c r="E228" s="4" t="s">
        <v>17</v>
      </c>
      <c r="F228" s="4" t="s">
        <v>18</v>
      </c>
      <c r="G228" s="4" t="s">
        <v>19</v>
      </c>
      <c r="H228" s="4">
        <v>12.3377</v>
      </c>
      <c r="I228" s="4">
        <v>5.3600899999999996</v>
      </c>
      <c r="J228" s="4">
        <v>1.2027443416964241</v>
      </c>
      <c r="K228" s="4">
        <v>-3.18052</v>
      </c>
      <c r="L228" s="5">
        <v>5.0000000000000002E-5</v>
      </c>
      <c r="M228" s="4">
        <v>3.07033E-3</v>
      </c>
      <c r="N228" s="4" t="s">
        <v>20</v>
      </c>
    </row>
    <row r="229" spans="1:14" x14ac:dyDescent="0.3">
      <c r="A229" s="4" t="s">
        <v>1291</v>
      </c>
      <c r="B229" s="4" t="s">
        <v>1292</v>
      </c>
      <c r="C229" s="4" t="s">
        <v>1293</v>
      </c>
      <c r="D229" s="4" t="s">
        <v>1294</v>
      </c>
      <c r="E229" s="4" t="s">
        <v>17</v>
      </c>
      <c r="F229" s="4" t="s">
        <v>18</v>
      </c>
      <c r="G229" s="4" t="s">
        <v>19</v>
      </c>
      <c r="H229" s="4">
        <v>28.453900000000001</v>
      </c>
      <c r="I229" s="4">
        <v>12.415800000000001</v>
      </c>
      <c r="J229" s="4">
        <v>1.1964491842046965</v>
      </c>
      <c r="K229" s="4">
        <v>-2.5981399999999999</v>
      </c>
      <c r="L229" s="5">
        <v>5.0000000000000002E-5</v>
      </c>
      <c r="M229" s="4">
        <v>3.07033E-3</v>
      </c>
      <c r="N229" s="4" t="s">
        <v>20</v>
      </c>
    </row>
    <row r="230" spans="1:14" x14ac:dyDescent="0.3">
      <c r="A230" s="4" t="s">
        <v>4232</v>
      </c>
      <c r="B230" s="4" t="s">
        <v>4233</v>
      </c>
      <c r="C230" s="4" t="s">
        <v>4233</v>
      </c>
      <c r="D230" s="4" t="s">
        <v>4234</v>
      </c>
      <c r="E230" s="4" t="s">
        <v>17</v>
      </c>
      <c r="F230" s="4" t="s">
        <v>18</v>
      </c>
      <c r="G230" s="4" t="s">
        <v>19</v>
      </c>
      <c r="H230" s="4">
        <v>8.7297600000000006</v>
      </c>
      <c r="I230" s="4">
        <v>3.82484</v>
      </c>
      <c r="J230" s="4">
        <v>1.1905425930749711</v>
      </c>
      <c r="K230" s="4">
        <v>-2.1684399999999999</v>
      </c>
      <c r="L230" s="4">
        <v>6.4999999999999997E-4</v>
      </c>
      <c r="M230" s="4">
        <v>2.4837700000000001E-2</v>
      </c>
      <c r="N230" s="4" t="s">
        <v>20</v>
      </c>
    </row>
    <row r="231" spans="1:14" x14ac:dyDescent="0.3">
      <c r="A231" s="4" t="s">
        <v>3223</v>
      </c>
      <c r="B231" s="4" t="s">
        <v>3224</v>
      </c>
      <c r="C231" s="4" t="s">
        <v>3225</v>
      </c>
      <c r="D231" s="4" t="s">
        <v>3226</v>
      </c>
      <c r="E231" s="4" t="s">
        <v>17</v>
      </c>
      <c r="F231" s="4" t="s">
        <v>18</v>
      </c>
      <c r="G231" s="4" t="s">
        <v>19</v>
      </c>
      <c r="H231" s="4">
        <v>1.88828</v>
      </c>
      <c r="I231" s="4">
        <v>0.82876099999999997</v>
      </c>
      <c r="J231" s="4">
        <v>1.1880446887417833</v>
      </c>
      <c r="K231" s="4">
        <v>-2.1482700000000001</v>
      </c>
      <c r="L231" s="4">
        <v>8.4999999999999995E-4</v>
      </c>
      <c r="M231" s="4">
        <v>3.1033600000000001E-2</v>
      </c>
      <c r="N231" s="4" t="s">
        <v>20</v>
      </c>
    </row>
    <row r="232" spans="1:14" x14ac:dyDescent="0.3">
      <c r="A232" s="4" t="s">
        <v>1197</v>
      </c>
      <c r="B232" s="4" t="s">
        <v>1198</v>
      </c>
      <c r="C232" s="4" t="s">
        <v>1198</v>
      </c>
      <c r="D232" s="4" t="s">
        <v>1199</v>
      </c>
      <c r="E232" s="4" t="s">
        <v>17</v>
      </c>
      <c r="F232" s="4" t="s">
        <v>18</v>
      </c>
      <c r="G232" s="4" t="s">
        <v>19</v>
      </c>
      <c r="H232" s="4">
        <v>122.22199999999999</v>
      </c>
      <c r="I232" s="4">
        <v>53.819899999999997</v>
      </c>
      <c r="J232" s="4">
        <v>1.1832923786150227</v>
      </c>
      <c r="K232" s="4">
        <v>-3.9997799999999999</v>
      </c>
      <c r="L232" s="5">
        <v>5.0000000000000002E-5</v>
      </c>
      <c r="M232" s="4">
        <v>3.07033E-3</v>
      </c>
      <c r="N232" s="4" t="s">
        <v>20</v>
      </c>
    </row>
    <row r="233" spans="1:14" x14ac:dyDescent="0.3">
      <c r="A233" s="4" t="s">
        <v>1849</v>
      </c>
      <c r="B233" s="4" t="s">
        <v>1850</v>
      </c>
      <c r="C233" s="4" t="s">
        <v>1851</v>
      </c>
      <c r="D233" s="4" t="s">
        <v>1852</v>
      </c>
      <c r="E233" s="4" t="s">
        <v>17</v>
      </c>
      <c r="F233" s="4" t="s">
        <v>18</v>
      </c>
      <c r="G233" s="4" t="s">
        <v>19</v>
      </c>
      <c r="H233" s="4">
        <v>131.69200000000001</v>
      </c>
      <c r="I233" s="4">
        <v>58.0075</v>
      </c>
      <c r="J233" s="4">
        <v>1.1828563590132524</v>
      </c>
      <c r="K233" s="4">
        <v>-3.7048800000000002</v>
      </c>
      <c r="L233" s="5">
        <v>5.0000000000000002E-5</v>
      </c>
      <c r="M233" s="4">
        <v>3.07033E-3</v>
      </c>
      <c r="N233" s="4" t="s">
        <v>20</v>
      </c>
    </row>
    <row r="234" spans="1:14" x14ac:dyDescent="0.3">
      <c r="A234" s="4" t="s">
        <v>201</v>
      </c>
      <c r="B234" s="4" t="s">
        <v>202</v>
      </c>
      <c r="C234" s="4" t="s">
        <v>203</v>
      </c>
      <c r="D234" s="4" t="s">
        <v>204</v>
      </c>
      <c r="E234" s="4" t="s">
        <v>17</v>
      </c>
      <c r="F234" s="4" t="s">
        <v>18</v>
      </c>
      <c r="G234" s="4" t="s">
        <v>19</v>
      </c>
      <c r="H234" s="4">
        <v>24.223500000000001</v>
      </c>
      <c r="I234" s="4">
        <v>10.6739</v>
      </c>
      <c r="J234" s="4">
        <v>1.1823199315105166</v>
      </c>
      <c r="K234" s="4">
        <v>-3.6964899999999998</v>
      </c>
      <c r="L234" s="5">
        <v>5.0000000000000002E-5</v>
      </c>
      <c r="M234" s="4">
        <v>3.07033E-3</v>
      </c>
      <c r="N234" s="4" t="s">
        <v>20</v>
      </c>
    </row>
    <row r="235" spans="1:14" x14ac:dyDescent="0.3">
      <c r="A235" s="4" t="s">
        <v>2688</v>
      </c>
      <c r="B235" s="4" t="s">
        <v>2689</v>
      </c>
      <c r="C235" s="4" t="s">
        <v>2690</v>
      </c>
      <c r="D235" s="4" t="s">
        <v>2691</v>
      </c>
      <c r="E235" s="4" t="s">
        <v>17</v>
      </c>
      <c r="F235" s="4" t="s">
        <v>18</v>
      </c>
      <c r="G235" s="4" t="s">
        <v>19</v>
      </c>
      <c r="H235" s="4">
        <v>18.7256</v>
      </c>
      <c r="I235" s="4">
        <v>8.2812400000000004</v>
      </c>
      <c r="J235" s="4">
        <v>1.1770932333820545</v>
      </c>
      <c r="K235" s="4">
        <v>-3.53654</v>
      </c>
      <c r="L235" s="5">
        <v>5.0000000000000002E-5</v>
      </c>
      <c r="M235" s="4">
        <v>3.07033E-3</v>
      </c>
      <c r="N235" s="4" t="s">
        <v>20</v>
      </c>
    </row>
    <row r="236" spans="1:14" x14ac:dyDescent="0.3">
      <c r="A236" s="4" t="s">
        <v>4037</v>
      </c>
      <c r="B236" s="4" t="s">
        <v>4038</v>
      </c>
      <c r="C236" s="4" t="s">
        <v>4038</v>
      </c>
      <c r="D236" s="4" t="s">
        <v>4039</v>
      </c>
      <c r="E236" s="4" t="s">
        <v>17</v>
      </c>
      <c r="F236" s="4" t="s">
        <v>18</v>
      </c>
      <c r="G236" s="4" t="s">
        <v>19</v>
      </c>
      <c r="H236" s="4">
        <v>44.6661</v>
      </c>
      <c r="I236" s="4">
        <v>19.756699999999999</v>
      </c>
      <c r="J236" s="4">
        <v>1.1768383009966044</v>
      </c>
      <c r="K236" s="4">
        <v>-3.2676500000000002</v>
      </c>
      <c r="L236" s="5">
        <v>5.0000000000000002E-5</v>
      </c>
      <c r="M236" s="4">
        <v>3.07033E-3</v>
      </c>
      <c r="N236" s="4" t="s">
        <v>20</v>
      </c>
    </row>
    <row r="237" spans="1:14" x14ac:dyDescent="0.3">
      <c r="A237" s="4" t="s">
        <v>3744</v>
      </c>
      <c r="B237" s="4" t="s">
        <v>3745</v>
      </c>
      <c r="C237" s="4" t="s">
        <v>3746</v>
      </c>
      <c r="D237" s="4" t="s">
        <v>3747</v>
      </c>
      <c r="E237" s="4" t="s">
        <v>17</v>
      </c>
      <c r="F237" s="4" t="s">
        <v>18</v>
      </c>
      <c r="G237" s="4" t="s">
        <v>19</v>
      </c>
      <c r="H237" s="4">
        <v>24.360399999999998</v>
      </c>
      <c r="I237" s="4">
        <v>10.7828</v>
      </c>
      <c r="J237" s="4">
        <v>1.1758059672057157</v>
      </c>
      <c r="K237" s="4">
        <v>-2.9933100000000001</v>
      </c>
      <c r="L237" s="5">
        <v>5.0000000000000002E-5</v>
      </c>
      <c r="M237" s="4">
        <v>3.07033E-3</v>
      </c>
      <c r="N237" s="4" t="s">
        <v>20</v>
      </c>
    </row>
    <row r="238" spans="1:14" x14ac:dyDescent="0.3">
      <c r="A238" s="4" t="s">
        <v>3471</v>
      </c>
      <c r="B238" s="4" t="s">
        <v>3472</v>
      </c>
      <c r="C238" s="4" t="s">
        <v>3473</v>
      </c>
      <c r="D238" s="4" t="s">
        <v>3474</v>
      </c>
      <c r="E238" s="4" t="s">
        <v>17</v>
      </c>
      <c r="F238" s="4" t="s">
        <v>18</v>
      </c>
      <c r="G238" s="4" t="s">
        <v>19</v>
      </c>
      <c r="H238" s="4">
        <v>9.5363000000000007</v>
      </c>
      <c r="I238" s="4">
        <v>4.2372199999999998</v>
      </c>
      <c r="J238" s="4">
        <v>1.1703115853073771</v>
      </c>
      <c r="K238" s="4">
        <v>-3.2936100000000001</v>
      </c>
      <c r="L238" s="5">
        <v>5.0000000000000002E-5</v>
      </c>
      <c r="M238" s="4">
        <v>3.07033E-3</v>
      </c>
      <c r="N238" s="4" t="s">
        <v>20</v>
      </c>
    </row>
    <row r="239" spans="1:14" x14ac:dyDescent="0.3">
      <c r="A239" s="4" t="s">
        <v>2845</v>
      </c>
      <c r="B239" s="4" t="s">
        <v>2846</v>
      </c>
      <c r="C239" s="4" t="s">
        <v>2846</v>
      </c>
      <c r="D239" s="4" t="s">
        <v>2847</v>
      </c>
      <c r="E239" s="4" t="s">
        <v>17</v>
      </c>
      <c r="F239" s="4" t="s">
        <v>18</v>
      </c>
      <c r="G239" s="4" t="s">
        <v>19</v>
      </c>
      <c r="H239" s="4">
        <v>23.4056</v>
      </c>
      <c r="I239" s="4">
        <v>10.416399999999999</v>
      </c>
      <c r="J239" s="4">
        <v>1.1679969932659602</v>
      </c>
      <c r="K239" s="4">
        <v>-2.7770100000000002</v>
      </c>
      <c r="L239" s="5">
        <v>5.0000000000000002E-5</v>
      </c>
      <c r="M239" s="4">
        <v>3.07033E-3</v>
      </c>
      <c r="N239" s="4" t="s">
        <v>20</v>
      </c>
    </row>
    <row r="240" spans="1:14" x14ac:dyDescent="0.3">
      <c r="A240" s="4" t="s">
        <v>1873</v>
      </c>
      <c r="B240" s="4" t="s">
        <v>1874</v>
      </c>
      <c r="C240" s="4" t="s">
        <v>1874</v>
      </c>
      <c r="D240" s="4" t="s">
        <v>1875</v>
      </c>
      <c r="E240" s="4" t="s">
        <v>17</v>
      </c>
      <c r="F240" s="4" t="s">
        <v>18</v>
      </c>
      <c r="G240" s="4" t="s">
        <v>19</v>
      </c>
      <c r="H240" s="4">
        <v>41.606099999999998</v>
      </c>
      <c r="I240" s="4">
        <v>18.544</v>
      </c>
      <c r="J240" s="4">
        <v>1.1658425904330938</v>
      </c>
      <c r="K240" s="4">
        <v>-3.78721</v>
      </c>
      <c r="L240" s="5">
        <v>5.0000000000000002E-5</v>
      </c>
      <c r="M240" s="4">
        <v>3.07033E-3</v>
      </c>
      <c r="N240" s="4" t="s">
        <v>20</v>
      </c>
    </row>
    <row r="241" spans="1:14" x14ac:dyDescent="0.3">
      <c r="A241" s="4" t="s">
        <v>3366</v>
      </c>
      <c r="B241" s="4" t="s">
        <v>3367</v>
      </c>
      <c r="C241" s="4" t="s">
        <v>3368</v>
      </c>
      <c r="D241" s="4" t="s">
        <v>3369</v>
      </c>
      <c r="E241" s="4" t="s">
        <v>17</v>
      </c>
      <c r="F241" s="4" t="s">
        <v>18</v>
      </c>
      <c r="G241" s="4" t="s">
        <v>19</v>
      </c>
      <c r="H241" s="4">
        <v>41.754899999999999</v>
      </c>
      <c r="I241" s="4">
        <v>18.672999999999998</v>
      </c>
      <c r="J241" s="4">
        <v>1.1609917806958783</v>
      </c>
      <c r="K241" s="4">
        <v>-3.7584499999999998</v>
      </c>
      <c r="L241" s="5">
        <v>5.0000000000000002E-5</v>
      </c>
      <c r="M241" s="4">
        <v>3.07033E-3</v>
      </c>
      <c r="N241" s="4" t="s">
        <v>20</v>
      </c>
    </row>
    <row r="242" spans="1:14" x14ac:dyDescent="0.3">
      <c r="A242" s="4" t="s">
        <v>4279</v>
      </c>
      <c r="B242" s="4" t="s">
        <v>4280</v>
      </c>
      <c r="C242" s="4" t="s">
        <v>4280</v>
      </c>
      <c r="D242" s="4" t="s">
        <v>4281</v>
      </c>
      <c r="E242" s="4" t="s">
        <v>17</v>
      </c>
      <c r="F242" s="4" t="s">
        <v>18</v>
      </c>
      <c r="G242" s="4" t="s">
        <v>19</v>
      </c>
      <c r="H242" s="4">
        <v>5.7169299999999996</v>
      </c>
      <c r="I242" s="4">
        <v>2.5598900000000002</v>
      </c>
      <c r="J242" s="4">
        <v>1.159158807449101</v>
      </c>
      <c r="K242" s="4">
        <v>-3.1366999999999998</v>
      </c>
      <c r="L242" s="5">
        <v>5.0000000000000002E-5</v>
      </c>
      <c r="M242" s="4">
        <v>3.07033E-3</v>
      </c>
      <c r="N242" s="4" t="s">
        <v>20</v>
      </c>
    </row>
    <row r="243" spans="1:14" x14ac:dyDescent="0.3">
      <c r="A243" s="4" t="s">
        <v>807</v>
      </c>
      <c r="B243" s="4" t="s">
        <v>808</v>
      </c>
      <c r="C243" s="4" t="s">
        <v>809</v>
      </c>
      <c r="D243" s="4" t="s">
        <v>810</v>
      </c>
      <c r="E243" s="4" t="s">
        <v>17</v>
      </c>
      <c r="F243" s="4" t="s">
        <v>18</v>
      </c>
      <c r="G243" s="4" t="s">
        <v>19</v>
      </c>
      <c r="H243" s="4">
        <v>10.9672</v>
      </c>
      <c r="I243" s="4">
        <v>4.9184999999999999</v>
      </c>
      <c r="J243" s="4">
        <v>1.1569049354295498</v>
      </c>
      <c r="K243" s="4">
        <v>-3.1130300000000002</v>
      </c>
      <c r="L243" s="5">
        <v>5.0000000000000002E-5</v>
      </c>
      <c r="M243" s="4">
        <v>3.07033E-3</v>
      </c>
      <c r="N243" s="4" t="s">
        <v>20</v>
      </c>
    </row>
    <row r="244" spans="1:14" x14ac:dyDescent="0.3">
      <c r="A244" s="4" t="s">
        <v>1473</v>
      </c>
      <c r="B244" s="4" t="s">
        <v>1474</v>
      </c>
      <c r="C244" s="4" t="s">
        <v>1475</v>
      </c>
      <c r="D244" s="4" t="s">
        <v>1476</v>
      </c>
      <c r="E244" s="4" t="s">
        <v>17</v>
      </c>
      <c r="F244" s="4" t="s">
        <v>18</v>
      </c>
      <c r="G244" s="4" t="s">
        <v>19</v>
      </c>
      <c r="H244" s="4">
        <v>34.5169</v>
      </c>
      <c r="I244" s="4">
        <v>15.519299999999999</v>
      </c>
      <c r="J244" s="4">
        <v>1.1532394142887283</v>
      </c>
      <c r="K244" s="4">
        <v>-2.8873700000000002</v>
      </c>
      <c r="L244" s="5">
        <v>5.0000000000000002E-5</v>
      </c>
      <c r="M244" s="4">
        <v>3.07033E-3</v>
      </c>
      <c r="N244" s="4" t="s">
        <v>20</v>
      </c>
    </row>
    <row r="245" spans="1:14" x14ac:dyDescent="0.3">
      <c r="A245" s="4" t="s">
        <v>2481</v>
      </c>
      <c r="B245" s="4" t="s">
        <v>2482</v>
      </c>
      <c r="C245" s="4" t="s">
        <v>2483</v>
      </c>
      <c r="D245" s="4" t="s">
        <v>2484</v>
      </c>
      <c r="E245" s="4" t="s">
        <v>17</v>
      </c>
      <c r="F245" s="4" t="s">
        <v>18</v>
      </c>
      <c r="G245" s="4" t="s">
        <v>19</v>
      </c>
      <c r="H245" s="4">
        <v>213.88</v>
      </c>
      <c r="I245" s="4">
        <v>96.276899999999998</v>
      </c>
      <c r="J245" s="4">
        <v>1.1515399872156482</v>
      </c>
      <c r="K245" s="4">
        <v>-3.8902899999999998</v>
      </c>
      <c r="L245" s="5">
        <v>5.0000000000000002E-5</v>
      </c>
      <c r="M245" s="4">
        <v>3.07033E-3</v>
      </c>
      <c r="N245" s="4" t="s">
        <v>20</v>
      </c>
    </row>
    <row r="246" spans="1:14" x14ac:dyDescent="0.3">
      <c r="A246" s="4" t="s">
        <v>4245</v>
      </c>
      <c r="B246" s="4" t="s">
        <v>4246</v>
      </c>
      <c r="C246" s="4" t="s">
        <v>4246</v>
      </c>
      <c r="D246" s="4" t="s">
        <v>4247</v>
      </c>
      <c r="E246" s="4" t="s">
        <v>17</v>
      </c>
      <c r="F246" s="4" t="s">
        <v>18</v>
      </c>
      <c r="G246" s="4" t="s">
        <v>19</v>
      </c>
      <c r="H246" s="4">
        <v>49.988100000000003</v>
      </c>
      <c r="I246" s="4">
        <v>22.5228</v>
      </c>
      <c r="J246" s="4">
        <v>1.1501985003957396</v>
      </c>
      <c r="K246" s="4">
        <v>-5.2351000000000001</v>
      </c>
      <c r="L246" s="4">
        <v>3.5E-4</v>
      </c>
      <c r="M246" s="4">
        <v>1.5247800000000001E-2</v>
      </c>
      <c r="N246" s="4" t="s">
        <v>20</v>
      </c>
    </row>
    <row r="247" spans="1:14" x14ac:dyDescent="0.3">
      <c r="A247" s="4" t="s">
        <v>2155</v>
      </c>
      <c r="B247" s="4" t="s">
        <v>2156</v>
      </c>
      <c r="C247" s="4" t="s">
        <v>2157</v>
      </c>
      <c r="D247" s="4" t="s">
        <v>2158</v>
      </c>
      <c r="E247" s="4" t="s">
        <v>17</v>
      </c>
      <c r="F247" s="4" t="s">
        <v>18</v>
      </c>
      <c r="G247" s="4" t="s">
        <v>19</v>
      </c>
      <c r="H247" s="4">
        <v>6.6138399999999997</v>
      </c>
      <c r="I247" s="4">
        <v>2.9837099999999999</v>
      </c>
      <c r="J247" s="4">
        <v>1.1483808242313578</v>
      </c>
      <c r="K247" s="4">
        <v>-2.4345699999999999</v>
      </c>
      <c r="L247" s="4">
        <v>1.4999999999999999E-4</v>
      </c>
      <c r="M247" s="4">
        <v>7.72341E-3</v>
      </c>
      <c r="N247" s="4" t="s">
        <v>20</v>
      </c>
    </row>
    <row r="248" spans="1:14" x14ac:dyDescent="0.3">
      <c r="A248" s="4" t="s">
        <v>2387</v>
      </c>
      <c r="B248" s="4" t="s">
        <v>2388</v>
      </c>
      <c r="C248" s="4" t="s">
        <v>2389</v>
      </c>
      <c r="D248" s="4" t="s">
        <v>2390</v>
      </c>
      <c r="E248" s="4" t="s">
        <v>17</v>
      </c>
      <c r="F248" s="4" t="s">
        <v>18</v>
      </c>
      <c r="G248" s="4" t="s">
        <v>19</v>
      </c>
      <c r="H248" s="4">
        <v>26.721900000000002</v>
      </c>
      <c r="I248" s="4">
        <v>12.067</v>
      </c>
      <c r="J248" s="4">
        <v>1.1469555415217032</v>
      </c>
      <c r="K248" s="4">
        <v>-3.5286900000000001</v>
      </c>
      <c r="L248" s="5">
        <v>5.0000000000000002E-5</v>
      </c>
      <c r="M248" s="4">
        <v>3.07033E-3</v>
      </c>
      <c r="N248" s="4" t="s">
        <v>20</v>
      </c>
    </row>
    <row r="249" spans="1:14" x14ac:dyDescent="0.3">
      <c r="A249" s="4" t="s">
        <v>233</v>
      </c>
      <c r="B249" s="4" t="s">
        <v>234</v>
      </c>
      <c r="C249" s="4" t="s">
        <v>235</v>
      </c>
      <c r="D249" s="4" t="s">
        <v>236</v>
      </c>
      <c r="E249" s="4" t="s">
        <v>17</v>
      </c>
      <c r="F249" s="4" t="s">
        <v>18</v>
      </c>
      <c r="G249" s="4" t="s">
        <v>19</v>
      </c>
      <c r="H249" s="4">
        <v>4.4522000000000004</v>
      </c>
      <c r="I249" s="4">
        <v>2.0246499999999998</v>
      </c>
      <c r="J249" s="4">
        <v>1.1368458705749327</v>
      </c>
      <c r="K249" s="4">
        <v>-2.30844</v>
      </c>
      <c r="L249" s="4">
        <v>5.0000000000000001E-4</v>
      </c>
      <c r="M249" s="4">
        <v>2.0193900000000001E-2</v>
      </c>
      <c r="N249" s="4" t="s">
        <v>20</v>
      </c>
    </row>
    <row r="250" spans="1:14" x14ac:dyDescent="0.3">
      <c r="A250" s="4" t="s">
        <v>4102</v>
      </c>
      <c r="B250" s="4" t="s">
        <v>4103</v>
      </c>
      <c r="C250" s="4" t="s">
        <v>4104</v>
      </c>
      <c r="D250" s="4" t="s">
        <v>4105</v>
      </c>
      <c r="E250" s="4" t="s">
        <v>17</v>
      </c>
      <c r="F250" s="4" t="s">
        <v>18</v>
      </c>
      <c r="G250" s="4" t="s">
        <v>19</v>
      </c>
      <c r="H250" s="4">
        <v>35.352499999999999</v>
      </c>
      <c r="I250" s="4">
        <v>16.083200000000001</v>
      </c>
      <c r="J250" s="4">
        <v>1.1362577593354284</v>
      </c>
      <c r="K250" s="4">
        <v>-3.5698599999999998</v>
      </c>
      <c r="L250" s="5">
        <v>5.0000000000000002E-5</v>
      </c>
      <c r="M250" s="4">
        <v>3.07033E-3</v>
      </c>
      <c r="N250" s="4" t="s">
        <v>20</v>
      </c>
    </row>
    <row r="251" spans="1:14" x14ac:dyDescent="0.3">
      <c r="A251" s="4" t="s">
        <v>2700</v>
      </c>
      <c r="B251" s="4" t="s">
        <v>2701</v>
      </c>
      <c r="C251" s="4" t="s">
        <v>2702</v>
      </c>
      <c r="D251" s="4" t="s">
        <v>2703</v>
      </c>
      <c r="E251" s="4" t="s">
        <v>17</v>
      </c>
      <c r="F251" s="4" t="s">
        <v>18</v>
      </c>
      <c r="G251" s="4" t="s">
        <v>19</v>
      </c>
      <c r="H251" s="4">
        <v>19.835699999999999</v>
      </c>
      <c r="I251" s="4">
        <v>9.0433500000000002</v>
      </c>
      <c r="J251" s="4">
        <v>1.1331701052030261</v>
      </c>
      <c r="K251" s="4">
        <v>-2.27765</v>
      </c>
      <c r="L251" s="4">
        <v>1E-4</v>
      </c>
      <c r="M251" s="4">
        <v>5.5276700000000002E-3</v>
      </c>
      <c r="N251" s="4" t="s">
        <v>20</v>
      </c>
    </row>
    <row r="252" spans="1:14" x14ac:dyDescent="0.3">
      <c r="A252" s="4" t="s">
        <v>3141</v>
      </c>
      <c r="B252" s="4" t="s">
        <v>3142</v>
      </c>
      <c r="C252" s="4" t="s">
        <v>3143</v>
      </c>
      <c r="D252" s="4" t="s">
        <v>3144</v>
      </c>
      <c r="E252" s="4" t="s">
        <v>17</v>
      </c>
      <c r="F252" s="4" t="s">
        <v>18</v>
      </c>
      <c r="G252" s="4" t="s">
        <v>19</v>
      </c>
      <c r="H252" s="4">
        <v>14.7286</v>
      </c>
      <c r="I252" s="4">
        <v>6.7157600000000004</v>
      </c>
      <c r="J252" s="4">
        <v>1.1329977252098569</v>
      </c>
      <c r="K252" s="4">
        <v>-3.4089100000000001</v>
      </c>
      <c r="L252" s="5">
        <v>5.0000000000000002E-5</v>
      </c>
      <c r="M252" s="4">
        <v>3.07033E-3</v>
      </c>
      <c r="N252" s="4" t="s">
        <v>20</v>
      </c>
    </row>
    <row r="253" spans="1:14" x14ac:dyDescent="0.3">
      <c r="A253" s="4" t="s">
        <v>2159</v>
      </c>
      <c r="B253" s="4" t="s">
        <v>2160</v>
      </c>
      <c r="C253" s="4" t="s">
        <v>2161</v>
      </c>
      <c r="D253" s="4" t="s">
        <v>2162</v>
      </c>
      <c r="E253" s="4" t="s">
        <v>17</v>
      </c>
      <c r="F253" s="4" t="s">
        <v>18</v>
      </c>
      <c r="G253" s="4" t="s">
        <v>19</v>
      </c>
      <c r="H253" s="4">
        <v>12.1327</v>
      </c>
      <c r="I253" s="4">
        <v>5.5522299999999998</v>
      </c>
      <c r="J253" s="4">
        <v>1.1277614046112583</v>
      </c>
      <c r="K253" s="4">
        <v>-2.1658300000000001</v>
      </c>
      <c r="L253" s="4">
        <v>1.4999999999999999E-4</v>
      </c>
      <c r="M253" s="4">
        <v>7.72341E-3</v>
      </c>
      <c r="N253" s="4" t="s">
        <v>20</v>
      </c>
    </row>
    <row r="254" spans="1:14" x14ac:dyDescent="0.3">
      <c r="A254" s="4" t="s">
        <v>105</v>
      </c>
      <c r="B254" s="4" t="s">
        <v>106</v>
      </c>
      <c r="C254" s="4" t="s">
        <v>107</v>
      </c>
      <c r="D254" s="4" t="s">
        <v>108</v>
      </c>
      <c r="E254" s="4" t="s">
        <v>17</v>
      </c>
      <c r="F254" s="4" t="s">
        <v>18</v>
      </c>
      <c r="G254" s="4" t="s">
        <v>19</v>
      </c>
      <c r="H254" s="4">
        <v>21.364899999999999</v>
      </c>
      <c r="I254" s="4">
        <v>9.7965099999999996</v>
      </c>
      <c r="J254" s="4">
        <v>1.1249027776495562</v>
      </c>
      <c r="K254" s="4">
        <v>-2.6507100000000001</v>
      </c>
      <c r="L254" s="5">
        <v>5.0000000000000002E-5</v>
      </c>
      <c r="M254" s="4">
        <v>3.07033E-3</v>
      </c>
      <c r="N254" s="4" t="s">
        <v>20</v>
      </c>
    </row>
    <row r="255" spans="1:14" x14ac:dyDescent="0.3">
      <c r="A255" s="4" t="s">
        <v>197</v>
      </c>
      <c r="B255" s="4" t="s">
        <v>198</v>
      </c>
      <c r="C255" s="4" t="s">
        <v>199</v>
      </c>
      <c r="D255" s="4" t="s">
        <v>200</v>
      </c>
      <c r="E255" s="4" t="s">
        <v>17</v>
      </c>
      <c r="F255" s="4" t="s">
        <v>18</v>
      </c>
      <c r="G255" s="4" t="s">
        <v>19</v>
      </c>
      <c r="H255" s="4">
        <v>99.393299999999996</v>
      </c>
      <c r="I255" s="4">
        <v>45.582099999999997</v>
      </c>
      <c r="J255" s="4">
        <v>1.1246812123498022</v>
      </c>
      <c r="K255" s="4">
        <v>-3.1274600000000001</v>
      </c>
      <c r="L255" s="5">
        <v>5.0000000000000002E-5</v>
      </c>
      <c r="M255" s="4">
        <v>3.07033E-3</v>
      </c>
      <c r="N255" s="4" t="s">
        <v>20</v>
      </c>
    </row>
    <row r="256" spans="1:14" x14ac:dyDescent="0.3">
      <c r="A256" s="4" t="s">
        <v>1348</v>
      </c>
      <c r="B256" s="4" t="s">
        <v>4446</v>
      </c>
      <c r="C256" s="4" t="s">
        <v>4447</v>
      </c>
      <c r="D256" s="4" t="s">
        <v>1349</v>
      </c>
      <c r="E256" s="4" t="s">
        <v>17</v>
      </c>
      <c r="F256" s="4" t="s">
        <v>18</v>
      </c>
      <c r="G256" s="4" t="s">
        <v>19</v>
      </c>
      <c r="H256" s="4">
        <v>114.01300000000001</v>
      </c>
      <c r="I256" s="4">
        <v>52.355800000000002</v>
      </c>
      <c r="J256" s="4">
        <v>1.1227770593128086</v>
      </c>
      <c r="K256" s="4">
        <v>-1.78664</v>
      </c>
      <c r="L256" s="4">
        <v>1.5E-3</v>
      </c>
      <c r="M256" s="4">
        <v>4.76303E-2</v>
      </c>
      <c r="N256" s="4" t="s">
        <v>20</v>
      </c>
    </row>
    <row r="257" spans="1:14" x14ac:dyDescent="0.3">
      <c r="A257" s="4" t="s">
        <v>4285</v>
      </c>
      <c r="B257" s="4" t="s">
        <v>4286</v>
      </c>
      <c r="C257" s="4" t="s">
        <v>4286</v>
      </c>
      <c r="D257" s="4" t="s">
        <v>4287</v>
      </c>
      <c r="E257" s="4" t="s">
        <v>17</v>
      </c>
      <c r="F257" s="4" t="s">
        <v>18</v>
      </c>
      <c r="G257" s="4" t="s">
        <v>19</v>
      </c>
      <c r="H257" s="4">
        <v>91.638800000000003</v>
      </c>
      <c r="I257" s="4">
        <v>42.154299999999999</v>
      </c>
      <c r="J257" s="4">
        <v>1.1202787643194638</v>
      </c>
      <c r="K257" s="4">
        <v>-3.6791200000000002</v>
      </c>
      <c r="L257" s="5">
        <v>5.0000000000000002E-5</v>
      </c>
      <c r="M257" s="4">
        <v>3.07033E-3</v>
      </c>
      <c r="N257" s="4" t="s">
        <v>20</v>
      </c>
    </row>
    <row r="258" spans="1:14" x14ac:dyDescent="0.3">
      <c r="A258" s="4" t="s">
        <v>3082</v>
      </c>
      <c r="B258" s="4" t="s">
        <v>3083</v>
      </c>
      <c r="C258" s="4" t="s">
        <v>3083</v>
      </c>
      <c r="D258" s="4" t="s">
        <v>3084</v>
      </c>
      <c r="E258" s="4" t="s">
        <v>17</v>
      </c>
      <c r="F258" s="4" t="s">
        <v>18</v>
      </c>
      <c r="G258" s="4" t="s">
        <v>19</v>
      </c>
      <c r="H258" s="4">
        <v>0.84753400000000001</v>
      </c>
      <c r="I258" s="4">
        <v>0.38997599999999999</v>
      </c>
      <c r="J258" s="4">
        <v>1.1198859051094181</v>
      </c>
      <c r="K258" s="4">
        <v>-2.01431</v>
      </c>
      <c r="L258" s="4">
        <v>9.5E-4</v>
      </c>
      <c r="M258" s="4">
        <v>3.3900300000000001E-2</v>
      </c>
      <c r="N258" s="4" t="s">
        <v>20</v>
      </c>
    </row>
    <row r="259" spans="1:14" x14ac:dyDescent="0.3">
      <c r="A259" s="4" t="s">
        <v>689</v>
      </c>
      <c r="B259" s="4" t="s">
        <v>690</v>
      </c>
      <c r="C259" s="4" t="s">
        <v>691</v>
      </c>
      <c r="D259" s="4" t="s">
        <v>692</v>
      </c>
      <c r="E259" s="4" t="s">
        <v>17</v>
      </c>
      <c r="F259" s="4" t="s">
        <v>18</v>
      </c>
      <c r="G259" s="4" t="s">
        <v>19</v>
      </c>
      <c r="H259" s="4">
        <v>3.5445199999999999</v>
      </c>
      <c r="I259" s="4">
        <v>1.63314</v>
      </c>
      <c r="J259" s="4">
        <v>1.1179418000665491</v>
      </c>
      <c r="K259" s="4">
        <v>-2.0441600000000002</v>
      </c>
      <c r="L259" s="4">
        <v>7.5000000000000002E-4</v>
      </c>
      <c r="M259" s="4">
        <v>2.8047699999999998E-2</v>
      </c>
      <c r="N259" s="4" t="s">
        <v>20</v>
      </c>
    </row>
    <row r="260" spans="1:14" x14ac:dyDescent="0.3">
      <c r="A260" s="4" t="s">
        <v>2525</v>
      </c>
      <c r="B260" s="4" t="s">
        <v>2526</v>
      </c>
      <c r="C260" s="4" t="s">
        <v>2527</v>
      </c>
      <c r="D260" s="4" t="s">
        <v>2528</v>
      </c>
      <c r="E260" s="4" t="s">
        <v>17</v>
      </c>
      <c r="F260" s="4" t="s">
        <v>18</v>
      </c>
      <c r="G260" s="4" t="s">
        <v>19</v>
      </c>
      <c r="H260" s="4">
        <v>19.432400000000001</v>
      </c>
      <c r="I260" s="4">
        <v>8.9567099999999993</v>
      </c>
      <c r="J260" s="4">
        <v>1.1174232915555258</v>
      </c>
      <c r="K260" s="4">
        <v>-3.2746599999999999</v>
      </c>
      <c r="L260" s="5">
        <v>5.0000000000000002E-5</v>
      </c>
      <c r="M260" s="4">
        <v>3.07033E-3</v>
      </c>
      <c r="N260" s="4" t="s">
        <v>20</v>
      </c>
    </row>
    <row r="261" spans="1:14" x14ac:dyDescent="0.3">
      <c r="A261" s="4" t="s">
        <v>1752</v>
      </c>
      <c r="B261" s="4" t="s">
        <v>1753</v>
      </c>
      <c r="C261" s="4" t="s">
        <v>1753</v>
      </c>
      <c r="D261" s="4" t="s">
        <v>1754</v>
      </c>
      <c r="E261" s="4" t="s">
        <v>17</v>
      </c>
      <c r="F261" s="4" t="s">
        <v>18</v>
      </c>
      <c r="G261" s="4" t="s">
        <v>19</v>
      </c>
      <c r="H261" s="4">
        <v>9.4938800000000008</v>
      </c>
      <c r="I261" s="4">
        <v>4.3817599999999999</v>
      </c>
      <c r="J261" s="4">
        <v>1.115487348157536</v>
      </c>
      <c r="K261" s="4">
        <v>-2.78627</v>
      </c>
      <c r="L261" s="5">
        <v>5.0000000000000002E-5</v>
      </c>
      <c r="M261" s="4">
        <v>3.07033E-3</v>
      </c>
      <c r="N261" s="4" t="s">
        <v>20</v>
      </c>
    </row>
    <row r="262" spans="1:14" x14ac:dyDescent="0.3">
      <c r="A262" s="4" t="s">
        <v>2931</v>
      </c>
      <c r="B262" s="4" t="s">
        <v>2932</v>
      </c>
      <c r="C262" s="4" t="s">
        <v>2933</v>
      </c>
      <c r="D262" s="4" t="s">
        <v>2934</v>
      </c>
      <c r="E262" s="4" t="s">
        <v>17</v>
      </c>
      <c r="F262" s="4" t="s">
        <v>18</v>
      </c>
      <c r="G262" s="4" t="s">
        <v>19</v>
      </c>
      <c r="H262" s="4">
        <v>13.6258</v>
      </c>
      <c r="I262" s="4">
        <v>6.2942499999999999</v>
      </c>
      <c r="J262" s="4">
        <v>1.1142345491127115</v>
      </c>
      <c r="K262" s="4">
        <v>-3.2623899999999999</v>
      </c>
      <c r="L262" s="5">
        <v>5.0000000000000002E-5</v>
      </c>
      <c r="M262" s="4">
        <v>3.07033E-3</v>
      </c>
      <c r="N262" s="4" t="s">
        <v>20</v>
      </c>
    </row>
    <row r="263" spans="1:14" x14ac:dyDescent="0.3">
      <c r="A263" s="4" t="s">
        <v>4109</v>
      </c>
      <c r="B263" s="4" t="s">
        <v>4110</v>
      </c>
      <c r="C263" s="4" t="s">
        <v>4110</v>
      </c>
      <c r="D263" s="4" t="s">
        <v>4111</v>
      </c>
      <c r="E263" s="4" t="s">
        <v>17</v>
      </c>
      <c r="F263" s="4" t="s">
        <v>18</v>
      </c>
      <c r="G263" s="4" t="s">
        <v>19</v>
      </c>
      <c r="H263" s="4">
        <v>1.74871</v>
      </c>
      <c r="I263" s="4">
        <v>0.80857100000000004</v>
      </c>
      <c r="J263" s="4">
        <v>1.1128446912349261</v>
      </c>
      <c r="K263" s="4">
        <v>-2.5301800000000001</v>
      </c>
      <c r="L263" s="5">
        <v>5.0000000000000002E-5</v>
      </c>
      <c r="M263" s="4">
        <v>3.07033E-3</v>
      </c>
      <c r="N263" s="4" t="s">
        <v>20</v>
      </c>
    </row>
    <row r="264" spans="1:14" x14ac:dyDescent="0.3">
      <c r="A264" s="4" t="s">
        <v>2551</v>
      </c>
      <c r="B264" s="4" t="s">
        <v>2552</v>
      </c>
      <c r="C264" s="4" t="s">
        <v>2552</v>
      </c>
      <c r="D264" s="4" t="s">
        <v>2553</v>
      </c>
      <c r="E264" s="4" t="s">
        <v>17</v>
      </c>
      <c r="F264" s="4" t="s">
        <v>18</v>
      </c>
      <c r="G264" s="4" t="s">
        <v>19</v>
      </c>
      <c r="H264" s="4">
        <v>50.791200000000003</v>
      </c>
      <c r="I264" s="4">
        <v>23.514399999999998</v>
      </c>
      <c r="J264" s="4">
        <v>1.1110340392165177</v>
      </c>
      <c r="K264" s="4">
        <v>-2.5253199999999998</v>
      </c>
      <c r="L264" s="4">
        <v>1.4999999999999999E-4</v>
      </c>
      <c r="M264" s="4">
        <v>7.72341E-3</v>
      </c>
      <c r="N264" s="4" t="s">
        <v>20</v>
      </c>
    </row>
    <row r="265" spans="1:14" x14ac:dyDescent="0.3">
      <c r="A265" s="4" t="s">
        <v>411</v>
      </c>
      <c r="B265" s="4" t="s">
        <v>412</v>
      </c>
      <c r="C265" s="4" t="s">
        <v>413</v>
      </c>
      <c r="D265" s="4" t="s">
        <v>414</v>
      </c>
      <c r="E265" s="4" t="s">
        <v>17</v>
      </c>
      <c r="F265" s="4" t="s">
        <v>18</v>
      </c>
      <c r="G265" s="4" t="s">
        <v>19</v>
      </c>
      <c r="H265" s="4">
        <v>2.7582499999999999</v>
      </c>
      <c r="I265" s="4">
        <v>1.2811999999999999</v>
      </c>
      <c r="J265" s="4">
        <v>1.1062575213621566</v>
      </c>
      <c r="K265" s="4">
        <v>-2.3046199999999999</v>
      </c>
      <c r="L265" s="4">
        <v>5.0000000000000001E-4</v>
      </c>
      <c r="M265" s="4">
        <v>2.0193900000000001E-2</v>
      </c>
      <c r="N265" s="4" t="s">
        <v>20</v>
      </c>
    </row>
    <row r="266" spans="1:14" x14ac:dyDescent="0.3">
      <c r="A266" s="4" t="s">
        <v>3455</v>
      </c>
      <c r="B266" s="4" t="s">
        <v>3456</v>
      </c>
      <c r="C266" s="4" t="s">
        <v>3457</v>
      </c>
      <c r="D266" s="4" t="s">
        <v>3458</v>
      </c>
      <c r="E266" s="4" t="s">
        <v>17</v>
      </c>
      <c r="F266" s="4" t="s">
        <v>18</v>
      </c>
      <c r="G266" s="4" t="s">
        <v>19</v>
      </c>
      <c r="H266" s="4">
        <v>33.968600000000002</v>
      </c>
      <c r="I266" s="4">
        <v>15.819699999999999</v>
      </c>
      <c r="J266" s="4">
        <v>1.1024795182011473</v>
      </c>
      <c r="K266" s="4">
        <v>-3.01471</v>
      </c>
      <c r="L266" s="5">
        <v>5.0000000000000002E-5</v>
      </c>
      <c r="M266" s="4">
        <v>3.07033E-3</v>
      </c>
      <c r="N266" s="4" t="s">
        <v>20</v>
      </c>
    </row>
    <row r="267" spans="1:14" x14ac:dyDescent="0.3">
      <c r="A267" s="4" t="s">
        <v>3020</v>
      </c>
      <c r="B267" s="4" t="s">
        <v>3021</v>
      </c>
      <c r="C267" s="4" t="s">
        <v>3022</v>
      </c>
      <c r="D267" s="4" t="s">
        <v>3023</v>
      </c>
      <c r="E267" s="4" t="s">
        <v>17</v>
      </c>
      <c r="F267" s="4" t="s">
        <v>18</v>
      </c>
      <c r="G267" s="4" t="s">
        <v>19</v>
      </c>
      <c r="H267" s="4">
        <v>157.589</v>
      </c>
      <c r="I267" s="4">
        <v>73.474699999999999</v>
      </c>
      <c r="J267" s="4">
        <v>1.1008473671376968</v>
      </c>
      <c r="K267" s="4">
        <v>-3.2913299999999999</v>
      </c>
      <c r="L267" s="5">
        <v>5.0000000000000002E-5</v>
      </c>
      <c r="M267" s="4">
        <v>3.07033E-3</v>
      </c>
      <c r="N267" s="4" t="s">
        <v>20</v>
      </c>
    </row>
    <row r="268" spans="1:14" x14ac:dyDescent="0.3">
      <c r="A268" s="4" t="s">
        <v>1733</v>
      </c>
      <c r="B268" s="4" t="s">
        <v>1734</v>
      </c>
      <c r="C268" s="4" t="s">
        <v>1735</v>
      </c>
      <c r="D268" s="4" t="s">
        <v>1736</v>
      </c>
      <c r="E268" s="4" t="s">
        <v>17</v>
      </c>
      <c r="F268" s="4" t="s">
        <v>18</v>
      </c>
      <c r="G268" s="4" t="s">
        <v>19</v>
      </c>
      <c r="H268" s="4">
        <v>62.233699999999999</v>
      </c>
      <c r="I268" s="4">
        <v>18.9666</v>
      </c>
      <c r="J268" s="4">
        <v>1.7142349409657238</v>
      </c>
      <c r="K268" s="4">
        <v>-5.5222800000000003</v>
      </c>
      <c r="L268" s="5">
        <v>5.0000000000000002E-5</v>
      </c>
      <c r="M268" s="4">
        <v>3.07033E-3</v>
      </c>
      <c r="N268" s="4" t="s">
        <v>20</v>
      </c>
    </row>
    <row r="269" spans="1:14" x14ac:dyDescent="0.3">
      <c r="A269" s="4" t="s">
        <v>320</v>
      </c>
      <c r="B269" s="4" t="s">
        <v>321</v>
      </c>
      <c r="C269" s="4" t="s">
        <v>322</v>
      </c>
      <c r="D269" s="4" t="s">
        <v>323</v>
      </c>
      <c r="E269" s="4" t="s">
        <v>17</v>
      </c>
      <c r="F269" s="4" t="s">
        <v>18</v>
      </c>
      <c r="G269" s="4" t="s">
        <v>19</v>
      </c>
      <c r="H269" s="4">
        <v>3.3268499999999999</v>
      </c>
      <c r="I269" s="4">
        <v>1.5523499999999999</v>
      </c>
      <c r="J269" s="4">
        <v>1.0997029490061019</v>
      </c>
      <c r="K269" s="4">
        <v>-2.3714</v>
      </c>
      <c r="L269" s="4">
        <v>3.5E-4</v>
      </c>
      <c r="M269" s="4">
        <v>1.5247800000000001E-2</v>
      </c>
      <c r="N269" s="4" t="s">
        <v>20</v>
      </c>
    </row>
    <row r="270" spans="1:14" x14ac:dyDescent="0.3">
      <c r="A270" s="4" t="s">
        <v>3054</v>
      </c>
      <c r="B270" s="4" t="s">
        <v>3055</v>
      </c>
      <c r="C270" s="4" t="s">
        <v>3056</v>
      </c>
      <c r="D270" s="4" t="s">
        <v>3057</v>
      </c>
      <c r="E270" s="4" t="s">
        <v>17</v>
      </c>
      <c r="F270" s="4" t="s">
        <v>18</v>
      </c>
      <c r="G270" s="4" t="s">
        <v>19</v>
      </c>
      <c r="H270" s="4">
        <v>145.28299999999999</v>
      </c>
      <c r="I270" s="4">
        <v>67.856999999999999</v>
      </c>
      <c r="J270" s="4">
        <v>1.0982963446386309</v>
      </c>
      <c r="K270" s="4">
        <v>-4.2275099999999997</v>
      </c>
      <c r="L270" s="5">
        <v>5.0000000000000002E-5</v>
      </c>
      <c r="M270" s="4">
        <v>3.07033E-3</v>
      </c>
      <c r="N270" s="4" t="s">
        <v>20</v>
      </c>
    </row>
    <row r="271" spans="1:14" x14ac:dyDescent="0.3">
      <c r="A271" s="4" t="s">
        <v>1602</v>
      </c>
      <c r="B271" s="4" t="s">
        <v>1603</v>
      </c>
      <c r="C271" s="4" t="s">
        <v>1604</v>
      </c>
      <c r="D271" s="4" t="s">
        <v>1605</v>
      </c>
      <c r="E271" s="4" t="s">
        <v>17</v>
      </c>
      <c r="F271" s="4" t="s">
        <v>18</v>
      </c>
      <c r="G271" s="4" t="s">
        <v>19</v>
      </c>
      <c r="H271" s="4">
        <v>6.0288899999999996</v>
      </c>
      <c r="I271" s="4">
        <v>2.8196599999999998</v>
      </c>
      <c r="J271" s="4">
        <v>1.0963711967682845</v>
      </c>
      <c r="K271" s="4">
        <v>-2.7800199999999999</v>
      </c>
      <c r="L271" s="5">
        <v>5.0000000000000002E-5</v>
      </c>
      <c r="M271" s="4">
        <v>3.07033E-3</v>
      </c>
      <c r="N271" s="4" t="s">
        <v>20</v>
      </c>
    </row>
    <row r="272" spans="1:14" x14ac:dyDescent="0.3">
      <c r="A272" s="4" t="s">
        <v>2009</v>
      </c>
      <c r="B272" s="4" t="s">
        <v>2010</v>
      </c>
      <c r="C272" s="4" t="s">
        <v>2011</v>
      </c>
      <c r="D272" s="4" t="s">
        <v>2012</v>
      </c>
      <c r="E272" s="4" t="s">
        <v>17</v>
      </c>
      <c r="F272" s="4" t="s">
        <v>18</v>
      </c>
      <c r="G272" s="4" t="s">
        <v>19</v>
      </c>
      <c r="H272" s="4">
        <v>4.2206099999999998</v>
      </c>
      <c r="I272" s="4">
        <v>1.9784200000000001</v>
      </c>
      <c r="J272" s="4">
        <v>1.0931027958585344</v>
      </c>
      <c r="K272" s="4">
        <v>-2.44225</v>
      </c>
      <c r="L272" s="4">
        <v>9.5E-4</v>
      </c>
      <c r="M272" s="4">
        <v>3.3900300000000001E-2</v>
      </c>
      <c r="N272" s="4" t="s">
        <v>20</v>
      </c>
    </row>
    <row r="273" spans="1:14" x14ac:dyDescent="0.3">
      <c r="A273" s="4" t="s">
        <v>3299</v>
      </c>
      <c r="B273" s="4" t="s">
        <v>3300</v>
      </c>
      <c r="C273" s="4" t="s">
        <v>3301</v>
      </c>
      <c r="D273" s="4" t="s">
        <v>3302</v>
      </c>
      <c r="E273" s="4" t="s">
        <v>17</v>
      </c>
      <c r="F273" s="4" t="s">
        <v>18</v>
      </c>
      <c r="G273" s="4" t="s">
        <v>19</v>
      </c>
      <c r="H273" s="4">
        <v>113.941</v>
      </c>
      <c r="I273" s="4">
        <v>53.509300000000003</v>
      </c>
      <c r="J273" s="4">
        <v>1.0904254120770551</v>
      </c>
      <c r="K273" s="4">
        <v>-2.4758200000000001</v>
      </c>
      <c r="L273" s="5">
        <v>5.0000000000000002E-5</v>
      </c>
      <c r="M273" s="4">
        <v>3.07033E-3</v>
      </c>
      <c r="N273" s="4" t="s">
        <v>20</v>
      </c>
    </row>
    <row r="274" spans="1:14" x14ac:dyDescent="0.3">
      <c r="A274" s="4" t="s">
        <v>2409</v>
      </c>
      <c r="B274" s="4" t="s">
        <v>2410</v>
      </c>
      <c r="C274" s="4" t="s">
        <v>2411</v>
      </c>
      <c r="D274" s="4" t="s">
        <v>2412</v>
      </c>
      <c r="E274" s="4" t="s">
        <v>17</v>
      </c>
      <c r="F274" s="4" t="s">
        <v>18</v>
      </c>
      <c r="G274" s="4" t="s">
        <v>19</v>
      </c>
      <c r="H274" s="4">
        <v>10.768000000000001</v>
      </c>
      <c r="I274" s="4">
        <v>5.0751900000000001</v>
      </c>
      <c r="J274" s="4">
        <v>1.0852165764333257</v>
      </c>
      <c r="K274" s="4">
        <v>-2.64852</v>
      </c>
      <c r="L274" s="5">
        <v>5.0000000000000002E-5</v>
      </c>
      <c r="M274" s="4">
        <v>3.07033E-3</v>
      </c>
      <c r="N274" s="4" t="s">
        <v>20</v>
      </c>
    </row>
    <row r="275" spans="1:14" x14ac:dyDescent="0.3">
      <c r="A275" s="4" t="s">
        <v>3333</v>
      </c>
      <c r="B275" s="4" t="s">
        <v>3334</v>
      </c>
      <c r="C275" s="4" t="s">
        <v>3335</v>
      </c>
      <c r="D275" s="4" t="s">
        <v>3336</v>
      </c>
      <c r="E275" s="4" t="s">
        <v>17</v>
      </c>
      <c r="F275" s="4" t="s">
        <v>18</v>
      </c>
      <c r="G275" s="4" t="s">
        <v>19</v>
      </c>
      <c r="H275" s="4">
        <v>14.062099999999999</v>
      </c>
      <c r="I275" s="4">
        <v>6.63727</v>
      </c>
      <c r="J275" s="4">
        <v>1.0831501906163929</v>
      </c>
      <c r="K275" s="4">
        <v>-2.95499</v>
      </c>
      <c r="L275" s="5">
        <v>5.0000000000000002E-5</v>
      </c>
      <c r="M275" s="4">
        <v>3.07033E-3</v>
      </c>
      <c r="N275" s="4" t="s">
        <v>20</v>
      </c>
    </row>
    <row r="276" spans="1:14" x14ac:dyDescent="0.3">
      <c r="A276" s="4" t="s">
        <v>1214</v>
      </c>
      <c r="B276" s="4" t="s">
        <v>1215</v>
      </c>
      <c r="C276" s="4" t="s">
        <v>1216</v>
      </c>
      <c r="D276" s="4" t="s">
        <v>1217</v>
      </c>
      <c r="E276" s="4" t="s">
        <v>17</v>
      </c>
      <c r="F276" s="4" t="s">
        <v>18</v>
      </c>
      <c r="G276" s="4" t="s">
        <v>19</v>
      </c>
      <c r="H276" s="4">
        <v>1.47468</v>
      </c>
      <c r="I276" s="4">
        <v>0.69655900000000004</v>
      </c>
      <c r="J276" s="4">
        <v>1.0820844666579699</v>
      </c>
      <c r="K276" s="4">
        <v>-2.0862400000000001</v>
      </c>
      <c r="L276" s="4">
        <v>1E-3</v>
      </c>
      <c r="M276" s="4">
        <v>3.5344899999999999E-2</v>
      </c>
      <c r="N276" s="4" t="s">
        <v>20</v>
      </c>
    </row>
    <row r="277" spans="1:14" x14ac:dyDescent="0.3">
      <c r="A277" s="4" t="s">
        <v>152</v>
      </c>
      <c r="B277" s="4" t="s">
        <v>153</v>
      </c>
      <c r="C277" s="4" t="s">
        <v>153</v>
      </c>
      <c r="D277" s="4" t="s">
        <v>154</v>
      </c>
      <c r="E277" s="4" t="s">
        <v>17</v>
      </c>
      <c r="F277" s="4" t="s">
        <v>18</v>
      </c>
      <c r="G277" s="4" t="s">
        <v>19</v>
      </c>
      <c r="H277" s="4">
        <v>50.264400000000002</v>
      </c>
      <c r="I277" s="4">
        <v>23.815999999999999</v>
      </c>
      <c r="J277" s="4">
        <v>1.0776058394033452</v>
      </c>
      <c r="K277" s="4">
        <v>-3.2738499999999999</v>
      </c>
      <c r="L277" s="5">
        <v>5.0000000000000002E-5</v>
      </c>
      <c r="M277" s="4">
        <v>3.07033E-3</v>
      </c>
      <c r="N277" s="4" t="s">
        <v>20</v>
      </c>
    </row>
    <row r="278" spans="1:14" x14ac:dyDescent="0.3">
      <c r="A278" s="4" t="s">
        <v>3381</v>
      </c>
      <c r="B278" s="4" t="s">
        <v>3382</v>
      </c>
      <c r="C278" s="4" t="s">
        <v>3383</v>
      </c>
      <c r="D278" s="4" t="s">
        <v>3384</v>
      </c>
      <c r="E278" s="4" t="s">
        <v>17</v>
      </c>
      <c r="F278" s="4" t="s">
        <v>18</v>
      </c>
      <c r="G278" s="4" t="s">
        <v>19</v>
      </c>
      <c r="H278" s="4">
        <v>27.7439</v>
      </c>
      <c r="I278" s="4">
        <v>13.1599</v>
      </c>
      <c r="J278" s="4">
        <v>1.0760220773344078</v>
      </c>
      <c r="K278" s="4">
        <v>-3.2809200000000001</v>
      </c>
      <c r="L278" s="5">
        <v>5.0000000000000002E-5</v>
      </c>
      <c r="M278" s="4">
        <v>3.07033E-3</v>
      </c>
      <c r="N278" s="4" t="s">
        <v>20</v>
      </c>
    </row>
    <row r="279" spans="1:14" x14ac:dyDescent="0.3">
      <c r="A279" s="4" t="s">
        <v>3093</v>
      </c>
      <c r="B279" s="4" t="s">
        <v>3094</v>
      </c>
      <c r="C279" s="4" t="s">
        <v>3095</v>
      </c>
      <c r="D279" s="4" t="s">
        <v>3096</v>
      </c>
      <c r="E279" s="4" t="s">
        <v>17</v>
      </c>
      <c r="F279" s="4" t="s">
        <v>18</v>
      </c>
      <c r="G279" s="4" t="s">
        <v>19</v>
      </c>
      <c r="H279" s="4">
        <v>6.9046099999999999</v>
      </c>
      <c r="I279" s="4">
        <v>3.2781699999999998</v>
      </c>
      <c r="J279" s="4">
        <v>1.0746692556488455</v>
      </c>
      <c r="K279" s="4">
        <v>-2.8893499999999999</v>
      </c>
      <c r="L279" s="5">
        <v>5.0000000000000002E-5</v>
      </c>
      <c r="M279" s="4">
        <v>3.07033E-3</v>
      </c>
      <c r="N279" s="4" t="s">
        <v>20</v>
      </c>
    </row>
    <row r="280" spans="1:14" x14ac:dyDescent="0.3">
      <c r="A280" s="4" t="s">
        <v>758</v>
      </c>
      <c r="B280" s="4" t="s">
        <v>759</v>
      </c>
      <c r="C280" s="4" t="s">
        <v>759</v>
      </c>
      <c r="D280" s="4" t="s">
        <v>677</v>
      </c>
      <c r="E280" s="4" t="s">
        <v>17</v>
      </c>
      <c r="F280" s="4" t="s">
        <v>18</v>
      </c>
      <c r="G280" s="4" t="s">
        <v>19</v>
      </c>
      <c r="H280" s="4">
        <v>27.439599999999999</v>
      </c>
      <c r="I280" s="4">
        <v>13.0596</v>
      </c>
      <c r="J280" s="4">
        <v>1.0711487412879555</v>
      </c>
      <c r="K280" s="4">
        <v>-2.2721300000000002</v>
      </c>
      <c r="L280" s="4">
        <v>1E-4</v>
      </c>
      <c r="M280" s="4">
        <v>5.5276700000000002E-3</v>
      </c>
      <c r="N280" s="4" t="s">
        <v>20</v>
      </c>
    </row>
    <row r="281" spans="1:14" x14ac:dyDescent="0.3">
      <c r="A281" s="4" t="s">
        <v>1562</v>
      </c>
      <c r="B281" s="4" t="s">
        <v>1563</v>
      </c>
      <c r="C281" s="4" t="s">
        <v>1564</v>
      </c>
      <c r="D281" s="4" t="s">
        <v>1565</v>
      </c>
      <c r="E281" s="4" t="s">
        <v>17</v>
      </c>
      <c r="F281" s="4" t="s">
        <v>18</v>
      </c>
      <c r="G281" s="4" t="s">
        <v>19</v>
      </c>
      <c r="H281" s="4">
        <v>1620.12</v>
      </c>
      <c r="I281" s="4">
        <v>771.75199999999995</v>
      </c>
      <c r="J281" s="4">
        <v>1.0698914537405577</v>
      </c>
      <c r="K281" s="4">
        <v>-3.0072399999999999</v>
      </c>
      <c r="L281" s="5">
        <v>5.0000000000000002E-5</v>
      </c>
      <c r="M281" s="4">
        <v>3.07033E-3</v>
      </c>
      <c r="N281" s="4" t="s">
        <v>20</v>
      </c>
    </row>
    <row r="282" spans="1:14" x14ac:dyDescent="0.3">
      <c r="A282" s="4" t="s">
        <v>2588</v>
      </c>
      <c r="B282" s="4" t="s">
        <v>2589</v>
      </c>
      <c r="C282" s="4" t="s">
        <v>2590</v>
      </c>
      <c r="D282" s="4" t="s">
        <v>2591</v>
      </c>
      <c r="E282" s="4" t="s">
        <v>17</v>
      </c>
      <c r="F282" s="4" t="s">
        <v>18</v>
      </c>
      <c r="G282" s="4" t="s">
        <v>19</v>
      </c>
      <c r="H282" s="4">
        <v>18.2454</v>
      </c>
      <c r="I282" s="4">
        <v>8.6917299999999997</v>
      </c>
      <c r="J282" s="4">
        <v>1.0698175155218188</v>
      </c>
      <c r="K282" s="4">
        <v>-3.1585299999999998</v>
      </c>
      <c r="L282" s="5">
        <v>5.0000000000000002E-5</v>
      </c>
      <c r="M282" s="4">
        <v>3.07033E-3</v>
      </c>
      <c r="N282" s="4" t="s">
        <v>20</v>
      </c>
    </row>
    <row r="283" spans="1:14" x14ac:dyDescent="0.3">
      <c r="A283" s="4" t="s">
        <v>2535</v>
      </c>
      <c r="B283" s="4" t="s">
        <v>2536</v>
      </c>
      <c r="C283" s="4" t="s">
        <v>2537</v>
      </c>
      <c r="D283" s="4" t="s">
        <v>2538</v>
      </c>
      <c r="E283" s="4" t="s">
        <v>17</v>
      </c>
      <c r="F283" s="4" t="s">
        <v>18</v>
      </c>
      <c r="G283" s="4" t="s">
        <v>19</v>
      </c>
      <c r="H283" s="4">
        <v>1.8561799999999999</v>
      </c>
      <c r="I283" s="4">
        <v>0.88512500000000005</v>
      </c>
      <c r="J283" s="4">
        <v>1.0683835038210334</v>
      </c>
      <c r="K283" s="4">
        <v>-2.0253700000000001</v>
      </c>
      <c r="L283" s="4">
        <v>1.25E-3</v>
      </c>
      <c r="M283" s="4">
        <v>4.1508400000000001E-2</v>
      </c>
      <c r="N283" s="4" t="s">
        <v>20</v>
      </c>
    </row>
    <row r="284" spans="1:14" x14ac:dyDescent="0.3">
      <c r="A284" s="4" t="s">
        <v>3855</v>
      </c>
      <c r="B284" s="4" t="s">
        <v>3856</v>
      </c>
      <c r="C284" s="4" t="s">
        <v>3856</v>
      </c>
      <c r="D284" s="4" t="s">
        <v>3857</v>
      </c>
      <c r="E284" s="4" t="s">
        <v>17</v>
      </c>
      <c r="F284" s="4" t="s">
        <v>18</v>
      </c>
      <c r="G284" s="4" t="s">
        <v>19</v>
      </c>
      <c r="H284" s="4">
        <v>6.1828700000000003</v>
      </c>
      <c r="I284" s="4">
        <v>2.9500199999999999</v>
      </c>
      <c r="J284" s="4">
        <v>1.0675519366257196</v>
      </c>
      <c r="K284" s="4">
        <v>-2.8529300000000002</v>
      </c>
      <c r="L284" s="5">
        <v>5.0000000000000002E-5</v>
      </c>
      <c r="M284" s="4">
        <v>3.07033E-3</v>
      </c>
      <c r="N284" s="4" t="s">
        <v>20</v>
      </c>
    </row>
    <row r="285" spans="1:14" x14ac:dyDescent="0.3">
      <c r="A285" s="4" t="s">
        <v>4354</v>
      </c>
      <c r="B285" s="4" t="s">
        <v>4355</v>
      </c>
      <c r="C285" s="4" t="s">
        <v>4356</v>
      </c>
      <c r="D285" s="4" t="s">
        <v>4357</v>
      </c>
      <c r="E285" s="4" t="s">
        <v>17</v>
      </c>
      <c r="F285" s="4" t="s">
        <v>18</v>
      </c>
      <c r="G285" s="4" t="s">
        <v>19</v>
      </c>
      <c r="H285" s="4">
        <v>33.285699999999999</v>
      </c>
      <c r="I285" s="4">
        <v>15.895300000000001</v>
      </c>
      <c r="J285" s="4">
        <v>1.0663022630840302</v>
      </c>
      <c r="K285" s="4">
        <v>-3.3835500000000001</v>
      </c>
      <c r="L285" s="5">
        <v>5.0000000000000002E-5</v>
      </c>
      <c r="M285" s="4">
        <v>3.07033E-3</v>
      </c>
      <c r="N285" s="4" t="s">
        <v>20</v>
      </c>
    </row>
    <row r="286" spans="1:14" x14ac:dyDescent="0.3">
      <c r="A286" s="4" t="s">
        <v>2147</v>
      </c>
      <c r="B286" s="4" t="s">
        <v>2148</v>
      </c>
      <c r="C286" s="4" t="s">
        <v>2149</v>
      </c>
      <c r="D286" s="4" t="s">
        <v>2150</v>
      </c>
      <c r="E286" s="4" t="s">
        <v>17</v>
      </c>
      <c r="F286" s="4" t="s">
        <v>18</v>
      </c>
      <c r="G286" s="4" t="s">
        <v>19</v>
      </c>
      <c r="H286" s="4">
        <v>22.2865</v>
      </c>
      <c r="I286" s="4">
        <v>10.6455</v>
      </c>
      <c r="J286" s="4">
        <v>1.0659263530944709</v>
      </c>
      <c r="K286" s="4">
        <v>-2.9014199999999999</v>
      </c>
      <c r="L286" s="5">
        <v>5.0000000000000002E-5</v>
      </c>
      <c r="M286" s="4">
        <v>3.07033E-3</v>
      </c>
      <c r="N286" s="4" t="s">
        <v>20</v>
      </c>
    </row>
    <row r="287" spans="1:14" x14ac:dyDescent="0.3">
      <c r="A287" s="4" t="s">
        <v>3582</v>
      </c>
      <c r="B287" s="4" t="s">
        <v>3583</v>
      </c>
      <c r="C287" s="4" t="s">
        <v>3584</v>
      </c>
      <c r="D287" s="4" t="s">
        <v>3585</v>
      </c>
      <c r="E287" s="4" t="s">
        <v>17</v>
      </c>
      <c r="F287" s="4" t="s">
        <v>18</v>
      </c>
      <c r="G287" s="4" t="s">
        <v>19</v>
      </c>
      <c r="H287" s="4">
        <v>1.95207</v>
      </c>
      <c r="I287" s="4">
        <v>0.93430999999999997</v>
      </c>
      <c r="J287" s="4">
        <v>1.0630315735377729</v>
      </c>
      <c r="K287" s="4">
        <v>-2.1968399999999999</v>
      </c>
      <c r="L287" s="4">
        <v>7.5000000000000002E-4</v>
      </c>
      <c r="M287" s="4">
        <v>2.8047699999999998E-2</v>
      </c>
      <c r="N287" s="4" t="s">
        <v>20</v>
      </c>
    </row>
    <row r="288" spans="1:14" x14ac:dyDescent="0.3">
      <c r="A288" s="4" t="s">
        <v>836</v>
      </c>
      <c r="B288" s="4" t="s">
        <v>837</v>
      </c>
      <c r="C288" s="4" t="s">
        <v>837</v>
      </c>
      <c r="D288" s="4" t="s">
        <v>838</v>
      </c>
      <c r="E288" s="4" t="s">
        <v>17</v>
      </c>
      <c r="F288" s="4" t="s">
        <v>18</v>
      </c>
      <c r="G288" s="4" t="s">
        <v>19</v>
      </c>
      <c r="H288" s="4">
        <v>13.097899999999999</v>
      </c>
      <c r="I288" s="4">
        <v>6.3050600000000001</v>
      </c>
      <c r="J288" s="4">
        <v>1.0547535168420834</v>
      </c>
      <c r="K288" s="4">
        <v>-2.6660300000000001</v>
      </c>
      <c r="L288" s="5">
        <v>5.0000000000000002E-5</v>
      </c>
      <c r="M288" s="4">
        <v>3.07033E-3</v>
      </c>
      <c r="N288" s="4" t="s">
        <v>20</v>
      </c>
    </row>
    <row r="289" spans="1:14" x14ac:dyDescent="0.3">
      <c r="A289" s="4" t="s">
        <v>2298</v>
      </c>
      <c r="B289" s="4" t="s">
        <v>2299</v>
      </c>
      <c r="C289" s="4" t="s">
        <v>2300</v>
      </c>
      <c r="D289" s="4" t="s">
        <v>2301</v>
      </c>
      <c r="E289" s="4" t="s">
        <v>17</v>
      </c>
      <c r="F289" s="4" t="s">
        <v>18</v>
      </c>
      <c r="G289" s="4" t="s">
        <v>19</v>
      </c>
      <c r="H289" s="4">
        <v>20.341799999999999</v>
      </c>
      <c r="I289" s="4">
        <v>9.8170699999999993</v>
      </c>
      <c r="J289" s="4">
        <v>1.0510829381412072</v>
      </c>
      <c r="K289" s="4">
        <v>-3.0831400000000002</v>
      </c>
      <c r="L289" s="5">
        <v>5.0000000000000002E-5</v>
      </c>
      <c r="M289" s="4">
        <v>3.07033E-3</v>
      </c>
      <c r="N289" s="4" t="s">
        <v>20</v>
      </c>
    </row>
    <row r="290" spans="1:14" x14ac:dyDescent="0.3">
      <c r="A290" s="4" t="s">
        <v>1662</v>
      </c>
      <c r="B290" s="4" t="s">
        <v>1663</v>
      </c>
      <c r="C290" s="4" t="s">
        <v>1663</v>
      </c>
      <c r="D290" s="4" t="s">
        <v>1664</v>
      </c>
      <c r="E290" s="4" t="s">
        <v>17</v>
      </c>
      <c r="F290" s="4" t="s">
        <v>18</v>
      </c>
      <c r="G290" s="4" t="s">
        <v>19</v>
      </c>
      <c r="H290" s="4">
        <v>1.44513</v>
      </c>
      <c r="I290" s="4">
        <v>0.69803099999999996</v>
      </c>
      <c r="J290" s="4">
        <v>1.0498362655480329</v>
      </c>
      <c r="K290" s="4">
        <v>-2.0446800000000001</v>
      </c>
      <c r="L290" s="4">
        <v>1.3500000000000001E-3</v>
      </c>
      <c r="M290" s="4">
        <v>4.3635500000000001E-2</v>
      </c>
      <c r="N290" s="4" t="s">
        <v>20</v>
      </c>
    </row>
    <row r="291" spans="1:14" x14ac:dyDescent="0.3">
      <c r="A291" s="4" t="s">
        <v>4314</v>
      </c>
      <c r="B291" s="4" t="s">
        <v>4315</v>
      </c>
      <c r="C291" s="4" t="s">
        <v>4316</v>
      </c>
      <c r="D291" s="4" t="s">
        <v>4317</v>
      </c>
      <c r="E291" s="4" t="s">
        <v>17</v>
      </c>
      <c r="F291" s="4" t="s">
        <v>18</v>
      </c>
      <c r="G291" s="4" t="s">
        <v>19</v>
      </c>
      <c r="H291" s="4">
        <v>37.002200000000002</v>
      </c>
      <c r="I291" s="4">
        <v>17.902000000000001</v>
      </c>
      <c r="J291" s="4">
        <v>1.0474902765971807</v>
      </c>
      <c r="K291" s="4">
        <v>-2.7235999999999998</v>
      </c>
      <c r="L291" s="5">
        <v>5.0000000000000002E-5</v>
      </c>
      <c r="M291" s="4">
        <v>3.07033E-3</v>
      </c>
      <c r="N291" s="4" t="s">
        <v>20</v>
      </c>
    </row>
    <row r="292" spans="1:14" x14ac:dyDescent="0.3">
      <c r="A292" s="4" t="s">
        <v>59</v>
      </c>
      <c r="B292" s="4" t="s">
        <v>60</v>
      </c>
      <c r="C292" s="4" t="s">
        <v>61</v>
      </c>
      <c r="D292" s="4" t="s">
        <v>62</v>
      </c>
      <c r="E292" s="4" t="s">
        <v>17</v>
      </c>
      <c r="F292" s="4" t="s">
        <v>18</v>
      </c>
      <c r="G292" s="4" t="s">
        <v>19</v>
      </c>
      <c r="H292" s="4">
        <v>21.961500000000001</v>
      </c>
      <c r="I292" s="4">
        <v>10.646699999999999</v>
      </c>
      <c r="J292" s="4">
        <v>1.0445702668088037</v>
      </c>
      <c r="K292" s="4">
        <v>-2.6409799999999999</v>
      </c>
      <c r="L292" s="5">
        <v>5.0000000000000002E-5</v>
      </c>
      <c r="M292" s="4">
        <v>3.07033E-3</v>
      </c>
      <c r="N292" s="4" t="s">
        <v>20</v>
      </c>
    </row>
    <row r="293" spans="1:14" x14ac:dyDescent="0.3">
      <c r="A293" s="4" t="s">
        <v>1837</v>
      </c>
      <c r="B293" s="4" t="s">
        <v>1838</v>
      </c>
      <c r="C293" s="4" t="s">
        <v>1839</v>
      </c>
      <c r="D293" s="4" t="s">
        <v>1840</v>
      </c>
      <c r="E293" s="4" t="s">
        <v>17</v>
      </c>
      <c r="F293" s="4" t="s">
        <v>18</v>
      </c>
      <c r="G293" s="4" t="s">
        <v>19</v>
      </c>
      <c r="H293" s="4">
        <v>12.960699999999999</v>
      </c>
      <c r="I293" s="4">
        <v>6.2852800000000002</v>
      </c>
      <c r="J293" s="4">
        <v>1.044094718324595</v>
      </c>
      <c r="K293" s="4">
        <v>-2.82592</v>
      </c>
      <c r="L293" s="4">
        <v>2.9999999999999997E-4</v>
      </c>
      <c r="M293" s="4">
        <v>1.34693E-2</v>
      </c>
      <c r="N293" s="4" t="s">
        <v>20</v>
      </c>
    </row>
    <row r="294" spans="1:14" x14ac:dyDescent="0.3">
      <c r="A294" s="4" t="s">
        <v>2599</v>
      </c>
      <c r="B294" s="4" t="s">
        <v>2600</v>
      </c>
      <c r="C294" s="4" t="s">
        <v>2601</v>
      </c>
      <c r="D294" s="4" t="s">
        <v>2602</v>
      </c>
      <c r="E294" s="4" t="s">
        <v>17</v>
      </c>
      <c r="F294" s="4" t="s">
        <v>18</v>
      </c>
      <c r="G294" s="4" t="s">
        <v>19</v>
      </c>
      <c r="H294" s="4">
        <v>3.14927</v>
      </c>
      <c r="I294" s="4">
        <v>1.5290999999999999</v>
      </c>
      <c r="J294" s="4">
        <v>1.0423346919378877</v>
      </c>
      <c r="K294" s="4">
        <v>-2.1871700000000001</v>
      </c>
      <c r="L294" s="4">
        <v>2.9999999999999997E-4</v>
      </c>
      <c r="M294" s="4">
        <v>1.34693E-2</v>
      </c>
      <c r="N294" s="4" t="s">
        <v>20</v>
      </c>
    </row>
    <row r="295" spans="1:14" x14ac:dyDescent="0.3">
      <c r="A295" s="4" t="s">
        <v>543</v>
      </c>
      <c r="B295" s="4" t="s">
        <v>544</v>
      </c>
      <c r="C295" s="4" t="s">
        <v>545</v>
      </c>
      <c r="D295" s="4" t="s">
        <v>546</v>
      </c>
      <c r="E295" s="4" t="s">
        <v>17</v>
      </c>
      <c r="F295" s="4" t="s">
        <v>18</v>
      </c>
      <c r="G295" s="4" t="s">
        <v>19</v>
      </c>
      <c r="H295" s="4">
        <v>29.4908</v>
      </c>
      <c r="I295" s="4">
        <v>14.3215</v>
      </c>
      <c r="J295" s="4">
        <v>1.0420823540904669</v>
      </c>
      <c r="K295" s="4">
        <v>-3.0055299999999998</v>
      </c>
      <c r="L295" s="5">
        <v>5.0000000000000002E-5</v>
      </c>
      <c r="M295" s="4">
        <v>3.07033E-3</v>
      </c>
      <c r="N295" s="4" t="s">
        <v>20</v>
      </c>
    </row>
    <row r="296" spans="1:14" x14ac:dyDescent="0.3">
      <c r="A296" s="4" t="s">
        <v>1935</v>
      </c>
      <c r="B296" s="4" t="s">
        <v>1936</v>
      </c>
      <c r="C296" s="4" t="s">
        <v>1937</v>
      </c>
      <c r="D296" s="4" t="s">
        <v>1938</v>
      </c>
      <c r="E296" s="4" t="s">
        <v>17</v>
      </c>
      <c r="F296" s="4" t="s">
        <v>18</v>
      </c>
      <c r="G296" s="4" t="s">
        <v>19</v>
      </c>
      <c r="H296" s="4">
        <v>13.611599999999999</v>
      </c>
      <c r="I296" s="4">
        <v>6.6143400000000003</v>
      </c>
      <c r="J296" s="4">
        <v>1.0411675489197774</v>
      </c>
      <c r="K296" s="4">
        <v>-2.8985300000000001</v>
      </c>
      <c r="L296" s="5">
        <v>5.0000000000000002E-5</v>
      </c>
      <c r="M296" s="4">
        <v>3.07033E-3</v>
      </c>
      <c r="N296" s="4" t="s">
        <v>20</v>
      </c>
    </row>
    <row r="297" spans="1:14" x14ac:dyDescent="0.3">
      <c r="A297" s="4" t="s">
        <v>1253</v>
      </c>
      <c r="B297" s="4" t="s">
        <v>1254</v>
      </c>
      <c r="C297" s="4" t="s">
        <v>1255</v>
      </c>
      <c r="D297" s="4" t="s">
        <v>1256</v>
      </c>
      <c r="E297" s="4" t="s">
        <v>17</v>
      </c>
      <c r="F297" s="4" t="s">
        <v>18</v>
      </c>
      <c r="G297" s="4" t="s">
        <v>19</v>
      </c>
      <c r="H297" s="4">
        <v>267.63099999999997</v>
      </c>
      <c r="I297" s="4">
        <v>130.53100000000001</v>
      </c>
      <c r="J297" s="4">
        <v>1.0358527593854625</v>
      </c>
      <c r="K297" s="4">
        <v>-3.2707899999999999</v>
      </c>
      <c r="L297" s="5">
        <v>5.0000000000000002E-5</v>
      </c>
      <c r="M297" s="4">
        <v>3.07033E-3</v>
      </c>
      <c r="N297" s="4" t="s">
        <v>20</v>
      </c>
    </row>
    <row r="298" spans="1:14" x14ac:dyDescent="0.3">
      <c r="A298" s="4" t="s">
        <v>2985</v>
      </c>
      <c r="B298" s="4" t="s">
        <v>2986</v>
      </c>
      <c r="C298" s="4" t="s">
        <v>2987</v>
      </c>
      <c r="D298" s="4" t="s">
        <v>2988</v>
      </c>
      <c r="E298" s="4" t="s">
        <v>17</v>
      </c>
      <c r="F298" s="4" t="s">
        <v>18</v>
      </c>
      <c r="G298" s="4" t="s">
        <v>19</v>
      </c>
      <c r="H298" s="4">
        <v>3.2367599999999999</v>
      </c>
      <c r="I298" s="4">
        <v>1.57891</v>
      </c>
      <c r="J298" s="4">
        <v>1.0356214582619738</v>
      </c>
      <c r="K298" s="4">
        <v>-2.1916099999999998</v>
      </c>
      <c r="L298" s="4">
        <v>5.0000000000000001E-4</v>
      </c>
      <c r="M298" s="4">
        <v>2.0193900000000001E-2</v>
      </c>
      <c r="N298" s="4" t="s">
        <v>20</v>
      </c>
    </row>
    <row r="299" spans="1:14" x14ac:dyDescent="0.3">
      <c r="A299" s="4" t="s">
        <v>1745</v>
      </c>
      <c r="B299" s="4" t="s">
        <v>1746</v>
      </c>
      <c r="C299" s="4" t="s">
        <v>1746</v>
      </c>
      <c r="D299" s="4" t="s">
        <v>1747</v>
      </c>
      <c r="E299" s="4" t="s">
        <v>17</v>
      </c>
      <c r="F299" s="4" t="s">
        <v>18</v>
      </c>
      <c r="G299" s="4" t="s">
        <v>19</v>
      </c>
      <c r="H299" s="4">
        <v>12.4537</v>
      </c>
      <c r="I299" s="4">
        <v>6.0763800000000003</v>
      </c>
      <c r="J299" s="4">
        <v>1.0352904314070772</v>
      </c>
      <c r="K299" s="4">
        <v>-2.8550399999999998</v>
      </c>
      <c r="L299" s="4">
        <v>5.0000000000000001E-4</v>
      </c>
      <c r="M299" s="4">
        <v>2.0193900000000001E-2</v>
      </c>
      <c r="N299" s="4" t="s">
        <v>20</v>
      </c>
    </row>
    <row r="300" spans="1:14" x14ac:dyDescent="0.3">
      <c r="A300" s="4" t="s">
        <v>1905</v>
      </c>
      <c r="B300" s="4" t="s">
        <v>1906</v>
      </c>
      <c r="C300" s="4" t="s">
        <v>1907</v>
      </c>
      <c r="D300" s="4" t="s">
        <v>1908</v>
      </c>
      <c r="E300" s="4" t="s">
        <v>17</v>
      </c>
      <c r="F300" s="4" t="s">
        <v>18</v>
      </c>
      <c r="G300" s="4" t="s">
        <v>19</v>
      </c>
      <c r="H300" s="4">
        <v>41.749099999999999</v>
      </c>
      <c r="I300" s="4">
        <v>20.376799999999999</v>
      </c>
      <c r="J300" s="4">
        <v>1.0348175907109605</v>
      </c>
      <c r="K300" s="4">
        <v>-3.0511400000000002</v>
      </c>
      <c r="L300" s="5">
        <v>5.0000000000000002E-5</v>
      </c>
      <c r="M300" s="4">
        <v>3.07033E-3</v>
      </c>
      <c r="N300" s="4" t="s">
        <v>20</v>
      </c>
    </row>
    <row r="301" spans="1:14" x14ac:dyDescent="0.3">
      <c r="A301" s="4" t="s">
        <v>1693</v>
      </c>
      <c r="B301" s="4" t="s">
        <v>1694</v>
      </c>
      <c r="C301" s="4" t="s">
        <v>1695</v>
      </c>
      <c r="D301" s="4" t="s">
        <v>1696</v>
      </c>
      <c r="E301" s="4" t="s">
        <v>17</v>
      </c>
      <c r="F301" s="4" t="s">
        <v>18</v>
      </c>
      <c r="G301" s="4" t="s">
        <v>19</v>
      </c>
      <c r="H301" s="4">
        <v>6.8913500000000001</v>
      </c>
      <c r="I301" s="4">
        <v>3.3685999999999998</v>
      </c>
      <c r="J301" s="4">
        <v>1.0326375036417985</v>
      </c>
      <c r="K301" s="4">
        <v>-2.5416799999999999</v>
      </c>
      <c r="L301" s="5">
        <v>5.0000000000000002E-5</v>
      </c>
      <c r="M301" s="4">
        <v>3.07033E-3</v>
      </c>
      <c r="N301" s="4" t="s">
        <v>20</v>
      </c>
    </row>
    <row r="302" spans="1:14" x14ac:dyDescent="0.3">
      <c r="A302" s="4" t="s">
        <v>3370</v>
      </c>
      <c r="B302" s="4" t="s">
        <v>3371</v>
      </c>
      <c r="C302" s="4" t="s">
        <v>3371</v>
      </c>
      <c r="D302" s="4" t="s">
        <v>3372</v>
      </c>
      <c r="E302" s="4" t="s">
        <v>17</v>
      </c>
      <c r="F302" s="4" t="s">
        <v>18</v>
      </c>
      <c r="G302" s="4" t="s">
        <v>19</v>
      </c>
      <c r="H302" s="4">
        <v>1.4947699999999999</v>
      </c>
      <c r="I302" s="4">
        <v>0.73122399999999999</v>
      </c>
      <c r="J302" s="4">
        <v>1.0315381863046826</v>
      </c>
      <c r="K302" s="4">
        <v>-2.02596</v>
      </c>
      <c r="L302" s="4">
        <v>1.1999999999999999E-3</v>
      </c>
      <c r="M302" s="4">
        <v>4.0902399999999998E-2</v>
      </c>
      <c r="N302" s="4" t="s">
        <v>20</v>
      </c>
    </row>
    <row r="303" spans="1:14" x14ac:dyDescent="0.3">
      <c r="A303" s="4" t="s">
        <v>3877</v>
      </c>
      <c r="B303" s="4" t="s">
        <v>3878</v>
      </c>
      <c r="C303" s="4" t="s">
        <v>3879</v>
      </c>
      <c r="D303" s="4" t="s">
        <v>3880</v>
      </c>
      <c r="E303" s="4" t="s">
        <v>17</v>
      </c>
      <c r="F303" s="4" t="s">
        <v>18</v>
      </c>
      <c r="G303" s="4" t="s">
        <v>19</v>
      </c>
      <c r="H303" s="4">
        <v>27.302399999999999</v>
      </c>
      <c r="I303" s="4">
        <v>13.406599999999999</v>
      </c>
      <c r="J303" s="4">
        <v>1.0260843690175929</v>
      </c>
      <c r="K303" s="4">
        <v>-3.10256</v>
      </c>
      <c r="L303" s="5">
        <v>5.0000000000000002E-5</v>
      </c>
      <c r="M303" s="4">
        <v>3.07033E-3</v>
      </c>
      <c r="N303" s="4" t="s">
        <v>20</v>
      </c>
    </row>
    <row r="304" spans="1:14" x14ac:dyDescent="0.3">
      <c r="A304" s="4" t="s">
        <v>3412</v>
      </c>
      <c r="B304" s="4" t="s">
        <v>3413</v>
      </c>
      <c r="C304" s="4" t="s">
        <v>3413</v>
      </c>
      <c r="D304" s="4" t="s">
        <v>3414</v>
      </c>
      <c r="E304" s="4" t="s">
        <v>17</v>
      </c>
      <c r="F304" s="4" t="s">
        <v>18</v>
      </c>
      <c r="G304" s="4" t="s">
        <v>19</v>
      </c>
      <c r="H304" s="4">
        <v>18.542200000000001</v>
      </c>
      <c r="I304" s="4">
        <v>9.1107800000000001</v>
      </c>
      <c r="J304" s="4">
        <v>1.0251659497067742</v>
      </c>
      <c r="K304" s="4">
        <v>-2.4591599999999998</v>
      </c>
      <c r="L304" s="5">
        <v>5.0000000000000002E-5</v>
      </c>
      <c r="M304" s="4">
        <v>3.07033E-3</v>
      </c>
      <c r="N304" s="4" t="s">
        <v>20</v>
      </c>
    </row>
    <row r="305" spans="1:14" x14ac:dyDescent="0.3">
      <c r="A305" s="4" t="s">
        <v>3310</v>
      </c>
      <c r="B305" s="4" t="s">
        <v>3311</v>
      </c>
      <c r="C305" s="4" t="s">
        <v>3312</v>
      </c>
      <c r="D305" s="4" t="s">
        <v>3313</v>
      </c>
      <c r="E305" s="4" t="s">
        <v>17</v>
      </c>
      <c r="F305" s="4" t="s">
        <v>18</v>
      </c>
      <c r="G305" s="4" t="s">
        <v>19</v>
      </c>
      <c r="H305" s="4">
        <v>3.3397800000000002</v>
      </c>
      <c r="I305" s="4">
        <v>1.64479</v>
      </c>
      <c r="J305" s="4">
        <v>1.0218496733837346</v>
      </c>
      <c r="K305" s="4">
        <v>-2.05261</v>
      </c>
      <c r="L305" s="4">
        <v>4.4999999999999999E-4</v>
      </c>
      <c r="M305" s="4">
        <v>1.8700899999999999E-2</v>
      </c>
      <c r="N305" s="4" t="s">
        <v>20</v>
      </c>
    </row>
    <row r="306" spans="1:14" x14ac:dyDescent="0.3">
      <c r="A306" s="4" t="s">
        <v>2017</v>
      </c>
      <c r="B306" s="4" t="s">
        <v>2018</v>
      </c>
      <c r="C306" s="4" t="s">
        <v>2019</v>
      </c>
      <c r="D306" s="4" t="s">
        <v>2020</v>
      </c>
      <c r="E306" s="4" t="s">
        <v>17</v>
      </c>
      <c r="F306" s="4" t="s">
        <v>18</v>
      </c>
      <c r="G306" s="4" t="s">
        <v>19</v>
      </c>
      <c r="H306" s="4">
        <v>819.09299999999996</v>
      </c>
      <c r="I306" s="4">
        <v>403.392</v>
      </c>
      <c r="J306" s="4">
        <v>1.0218447921221199</v>
      </c>
      <c r="K306" s="4">
        <v>-3.29406</v>
      </c>
      <c r="L306" s="5">
        <v>5.0000000000000002E-5</v>
      </c>
      <c r="M306" s="4">
        <v>3.07033E-3</v>
      </c>
      <c r="N306" s="4" t="s">
        <v>20</v>
      </c>
    </row>
    <row r="307" spans="1:14" x14ac:dyDescent="0.3">
      <c r="A307" s="4" t="s">
        <v>1725</v>
      </c>
      <c r="B307" s="4" t="s">
        <v>1726</v>
      </c>
      <c r="C307" s="4" t="s">
        <v>1727</v>
      </c>
      <c r="D307" s="4" t="s">
        <v>1728</v>
      </c>
      <c r="E307" s="4" t="s">
        <v>17</v>
      </c>
      <c r="F307" s="4" t="s">
        <v>18</v>
      </c>
      <c r="G307" s="4" t="s">
        <v>19</v>
      </c>
      <c r="H307" s="4">
        <v>105.07299999999999</v>
      </c>
      <c r="I307" s="4">
        <v>51.7562</v>
      </c>
      <c r="J307" s="4">
        <v>1.0215883939427903</v>
      </c>
      <c r="K307" s="4">
        <v>-3.1464300000000001</v>
      </c>
      <c r="L307" s="5">
        <v>5.0000000000000002E-5</v>
      </c>
      <c r="M307" s="4">
        <v>3.07033E-3</v>
      </c>
      <c r="N307" s="4" t="s">
        <v>20</v>
      </c>
    </row>
    <row r="308" spans="1:14" x14ac:dyDescent="0.3">
      <c r="A308" s="4" t="s">
        <v>3348</v>
      </c>
      <c r="B308" s="4" t="s">
        <v>3349</v>
      </c>
      <c r="C308" s="4" t="s">
        <v>3350</v>
      </c>
      <c r="D308" s="4" t="s">
        <v>3351</v>
      </c>
      <c r="E308" s="4" t="s">
        <v>17</v>
      </c>
      <c r="F308" s="4" t="s">
        <v>18</v>
      </c>
      <c r="G308" s="4" t="s">
        <v>19</v>
      </c>
      <c r="H308" s="4">
        <v>161.428</v>
      </c>
      <c r="I308" s="4">
        <v>79.547899999999998</v>
      </c>
      <c r="J308" s="4">
        <v>1.0209950883826184</v>
      </c>
      <c r="K308" s="4">
        <v>-3.5570499999999998</v>
      </c>
      <c r="L308" s="5">
        <v>5.0000000000000002E-5</v>
      </c>
      <c r="M308" s="4">
        <v>3.07033E-3</v>
      </c>
      <c r="N308" s="4" t="s">
        <v>20</v>
      </c>
    </row>
    <row r="309" spans="1:14" x14ac:dyDescent="0.3">
      <c r="A309" s="4" t="s">
        <v>4016</v>
      </c>
      <c r="B309" s="4" t="s">
        <v>4017</v>
      </c>
      <c r="C309" s="4" t="s">
        <v>4018</v>
      </c>
      <c r="D309" s="4" t="s">
        <v>4019</v>
      </c>
      <c r="E309" s="4" t="s">
        <v>17</v>
      </c>
      <c r="F309" s="4" t="s">
        <v>18</v>
      </c>
      <c r="G309" s="4" t="s">
        <v>19</v>
      </c>
      <c r="H309" s="4">
        <v>16.9694</v>
      </c>
      <c r="I309" s="4">
        <v>8.3634000000000004</v>
      </c>
      <c r="J309" s="4">
        <v>1.0207740851751741</v>
      </c>
      <c r="K309" s="4">
        <v>-2.8658899999999998</v>
      </c>
      <c r="L309" s="5">
        <v>5.0000000000000002E-5</v>
      </c>
      <c r="M309" s="4">
        <v>3.07033E-3</v>
      </c>
      <c r="N309" s="4" t="s">
        <v>20</v>
      </c>
    </row>
    <row r="310" spans="1:14" x14ac:dyDescent="0.3">
      <c r="A310" s="4" t="s">
        <v>3752</v>
      </c>
      <c r="B310" s="4" t="s">
        <v>3753</v>
      </c>
      <c r="C310" s="4" t="s">
        <v>3753</v>
      </c>
      <c r="D310" s="4" t="s">
        <v>3754</v>
      </c>
      <c r="E310" s="4" t="s">
        <v>17</v>
      </c>
      <c r="F310" s="4" t="s">
        <v>18</v>
      </c>
      <c r="G310" s="4" t="s">
        <v>19</v>
      </c>
      <c r="H310" s="4">
        <v>117.131</v>
      </c>
      <c r="I310" s="4">
        <v>57.910499999999999</v>
      </c>
      <c r="J310" s="4">
        <v>1.0162260931522753</v>
      </c>
      <c r="K310" s="4">
        <v>-3.9033699999999998</v>
      </c>
      <c r="L310" s="5">
        <v>5.0000000000000002E-5</v>
      </c>
      <c r="M310" s="4">
        <v>3.07033E-3</v>
      </c>
      <c r="N310" s="4" t="s">
        <v>20</v>
      </c>
    </row>
    <row r="311" spans="1:14" x14ac:dyDescent="0.3">
      <c r="A311" s="4" t="s">
        <v>1382</v>
      </c>
      <c r="B311" s="4" t="s">
        <v>1383</v>
      </c>
      <c r="C311" s="4" t="s">
        <v>1384</v>
      </c>
      <c r="D311" s="4" t="s">
        <v>1385</v>
      </c>
      <c r="E311" s="4" t="s">
        <v>17</v>
      </c>
      <c r="F311" s="4" t="s">
        <v>18</v>
      </c>
      <c r="G311" s="4" t="s">
        <v>19</v>
      </c>
      <c r="H311" s="4">
        <v>894.16700000000003</v>
      </c>
      <c r="I311" s="4">
        <v>442.48099999999999</v>
      </c>
      <c r="J311" s="4">
        <v>1.0149287953273194</v>
      </c>
      <c r="K311" s="4">
        <v>-3.4971100000000002</v>
      </c>
      <c r="L311" s="5">
        <v>5.0000000000000002E-5</v>
      </c>
      <c r="M311" s="4">
        <v>3.07033E-3</v>
      </c>
      <c r="N311" s="4" t="s">
        <v>20</v>
      </c>
    </row>
    <row r="312" spans="1:14" x14ac:dyDescent="0.3">
      <c r="A312" s="4" t="s">
        <v>2732</v>
      </c>
      <c r="B312" s="4" t="s">
        <v>2733</v>
      </c>
      <c r="C312" s="4" t="s">
        <v>2734</v>
      </c>
      <c r="D312" s="4" t="s">
        <v>2735</v>
      </c>
      <c r="E312" s="4" t="s">
        <v>17</v>
      </c>
      <c r="F312" s="4" t="s">
        <v>18</v>
      </c>
      <c r="G312" s="4" t="s">
        <v>19</v>
      </c>
      <c r="H312" s="4">
        <v>50.161799999999999</v>
      </c>
      <c r="I312" s="4">
        <v>24.845500000000001</v>
      </c>
      <c r="J312" s="4">
        <v>1.0136045430572616</v>
      </c>
      <c r="K312" s="4">
        <v>-3.0765199999999999</v>
      </c>
      <c r="L312" s="5">
        <v>5.0000000000000002E-5</v>
      </c>
      <c r="M312" s="4">
        <v>3.07033E-3</v>
      </c>
      <c r="N312" s="4" t="s">
        <v>20</v>
      </c>
    </row>
    <row r="313" spans="1:14" x14ac:dyDescent="0.3">
      <c r="A313" s="4" t="s">
        <v>3024</v>
      </c>
      <c r="B313" s="4" t="s">
        <v>3025</v>
      </c>
      <c r="C313" s="4" t="s">
        <v>3026</v>
      </c>
      <c r="D313" s="4" t="s">
        <v>3027</v>
      </c>
      <c r="E313" s="4" t="s">
        <v>17</v>
      </c>
      <c r="F313" s="4" t="s">
        <v>18</v>
      </c>
      <c r="G313" s="4" t="s">
        <v>19</v>
      </c>
      <c r="H313" s="4">
        <v>15.3645</v>
      </c>
      <c r="I313" s="4">
        <v>7.6142599999999998</v>
      </c>
      <c r="J313" s="4">
        <v>1.0128250799423959</v>
      </c>
      <c r="K313" s="4">
        <v>-2.9012899999999999</v>
      </c>
      <c r="L313" s="5">
        <v>5.0000000000000002E-5</v>
      </c>
      <c r="M313" s="4">
        <v>3.07033E-3</v>
      </c>
      <c r="N313" s="4" t="s">
        <v>20</v>
      </c>
    </row>
    <row r="314" spans="1:14" x14ac:dyDescent="0.3">
      <c r="A314" s="4" t="s">
        <v>3295</v>
      </c>
      <c r="B314" s="4" t="s">
        <v>3296</v>
      </c>
      <c r="C314" s="4" t="s">
        <v>3297</v>
      </c>
      <c r="D314" s="4" t="s">
        <v>3298</v>
      </c>
      <c r="E314" s="4" t="s">
        <v>17</v>
      </c>
      <c r="F314" s="4" t="s">
        <v>18</v>
      </c>
      <c r="G314" s="4" t="s">
        <v>19</v>
      </c>
      <c r="H314" s="4">
        <v>1.9980899999999999</v>
      </c>
      <c r="I314" s="4">
        <v>0.99186099999999999</v>
      </c>
      <c r="J314" s="4">
        <v>1.0104117081944992</v>
      </c>
      <c r="K314" s="4">
        <v>-2.1113200000000001</v>
      </c>
      <c r="L314" s="4">
        <v>8.9999999999999998E-4</v>
      </c>
      <c r="M314" s="4">
        <v>3.23723E-2</v>
      </c>
      <c r="N314" s="4" t="s">
        <v>20</v>
      </c>
    </row>
    <row r="315" spans="1:14" x14ac:dyDescent="0.3">
      <c r="A315" s="4" t="s">
        <v>2429</v>
      </c>
      <c r="B315" s="4" t="s">
        <v>2430</v>
      </c>
      <c r="C315" s="4" t="s">
        <v>2431</v>
      </c>
      <c r="D315" s="4" t="s">
        <v>2432</v>
      </c>
      <c r="E315" s="4" t="s">
        <v>17</v>
      </c>
      <c r="F315" s="4" t="s">
        <v>18</v>
      </c>
      <c r="G315" s="4" t="s">
        <v>19</v>
      </c>
      <c r="H315" s="4">
        <v>126.58799999999999</v>
      </c>
      <c r="I315" s="4">
        <v>62.843499999999999</v>
      </c>
      <c r="J315" s="4">
        <v>1.0103052126350447</v>
      </c>
      <c r="K315" s="4">
        <v>-3.3169400000000002</v>
      </c>
      <c r="L315" s="5">
        <v>5.0000000000000002E-5</v>
      </c>
      <c r="M315" s="4">
        <v>3.07033E-3</v>
      </c>
      <c r="N315" s="4" t="s">
        <v>20</v>
      </c>
    </row>
    <row r="316" spans="1:14" x14ac:dyDescent="0.3">
      <c r="A316" s="4" t="s">
        <v>1186</v>
      </c>
      <c r="B316" s="4" t="s">
        <v>1187</v>
      </c>
      <c r="C316" s="4" t="s">
        <v>1187</v>
      </c>
      <c r="D316" s="4" t="s">
        <v>1188</v>
      </c>
      <c r="E316" s="4" t="s">
        <v>17</v>
      </c>
      <c r="F316" s="4" t="s">
        <v>18</v>
      </c>
      <c r="G316" s="4" t="s">
        <v>19</v>
      </c>
      <c r="H316" s="4">
        <v>9.2670300000000001</v>
      </c>
      <c r="I316" s="4">
        <v>4.6040299999999998</v>
      </c>
      <c r="J316" s="4">
        <v>1.0092098079609124</v>
      </c>
      <c r="K316" s="4">
        <v>-2.1905800000000002</v>
      </c>
      <c r="L316" s="4">
        <v>3.5E-4</v>
      </c>
      <c r="M316" s="4">
        <v>1.5247800000000001E-2</v>
      </c>
      <c r="N316" s="4" t="s">
        <v>20</v>
      </c>
    </row>
    <row r="317" spans="1:14" x14ac:dyDescent="0.3">
      <c r="A317" s="4" t="s">
        <v>932</v>
      </c>
      <c r="B317" s="4" t="s">
        <v>933</v>
      </c>
      <c r="C317" s="4" t="s">
        <v>934</v>
      </c>
      <c r="D317" s="4" t="s">
        <v>935</v>
      </c>
      <c r="E317" s="4" t="s">
        <v>17</v>
      </c>
      <c r="F317" s="4" t="s">
        <v>18</v>
      </c>
      <c r="G317" s="4" t="s">
        <v>19</v>
      </c>
      <c r="H317" s="4">
        <v>8.3264099999999992</v>
      </c>
      <c r="I317" s="4">
        <v>4.1424399999999997</v>
      </c>
      <c r="J317" s="4">
        <v>1.0072137985529641</v>
      </c>
      <c r="K317" s="4">
        <v>-2.4638800000000001</v>
      </c>
      <c r="L317" s="4">
        <v>2.9999999999999997E-4</v>
      </c>
      <c r="M317" s="4">
        <v>1.34693E-2</v>
      </c>
      <c r="N317" s="4" t="s">
        <v>20</v>
      </c>
    </row>
    <row r="318" spans="1:14" x14ac:dyDescent="0.3">
      <c r="A318" s="4" t="s">
        <v>1166</v>
      </c>
      <c r="B318" s="4" t="s">
        <v>1167</v>
      </c>
      <c r="C318" s="4" t="s">
        <v>1168</v>
      </c>
      <c r="D318" s="4" t="s">
        <v>1169</v>
      </c>
      <c r="E318" s="4" t="s">
        <v>17</v>
      </c>
      <c r="F318" s="4" t="s">
        <v>18</v>
      </c>
      <c r="G318" s="4" t="s">
        <v>19</v>
      </c>
      <c r="H318" s="4">
        <v>108.755</v>
      </c>
      <c r="I318" s="4">
        <v>54.1357</v>
      </c>
      <c r="J318" s="4">
        <v>1.0064295263297445</v>
      </c>
      <c r="K318" s="4">
        <v>-2.9630399999999999</v>
      </c>
      <c r="L318" s="5">
        <v>5.0000000000000002E-5</v>
      </c>
      <c r="M318" s="4">
        <v>3.07033E-3</v>
      </c>
      <c r="N318" s="4" t="s">
        <v>20</v>
      </c>
    </row>
    <row r="319" spans="1:14" x14ac:dyDescent="0.3">
      <c r="A319" s="4" t="s">
        <v>2064</v>
      </c>
      <c r="B319" s="4" t="s">
        <v>2065</v>
      </c>
      <c r="C319" s="4" t="s">
        <v>2066</v>
      </c>
      <c r="D319" s="4" t="s">
        <v>2067</v>
      </c>
      <c r="E319" s="4" t="s">
        <v>17</v>
      </c>
      <c r="F319" s="4" t="s">
        <v>18</v>
      </c>
      <c r="G319" s="4" t="s">
        <v>19</v>
      </c>
      <c r="H319" s="4">
        <v>29.027999999999999</v>
      </c>
      <c r="I319" s="4">
        <v>14.461</v>
      </c>
      <c r="J319" s="4">
        <v>1.0052778548710746</v>
      </c>
      <c r="K319" s="4">
        <v>-3.14331</v>
      </c>
      <c r="L319" s="5">
        <v>5.0000000000000002E-5</v>
      </c>
      <c r="M319" s="4">
        <v>3.07033E-3</v>
      </c>
      <c r="N319" s="4" t="s">
        <v>20</v>
      </c>
    </row>
    <row r="320" spans="1:14" x14ac:dyDescent="0.3">
      <c r="A320" s="4" t="s">
        <v>4228</v>
      </c>
      <c r="B320" s="4" t="s">
        <v>4229</v>
      </c>
      <c r="C320" s="4" t="s">
        <v>4230</v>
      </c>
      <c r="D320" s="4" t="s">
        <v>4231</v>
      </c>
      <c r="E320" s="4" t="s">
        <v>17</v>
      </c>
      <c r="F320" s="4" t="s">
        <v>18</v>
      </c>
      <c r="G320" s="4" t="s">
        <v>19</v>
      </c>
      <c r="H320" s="4">
        <v>19.614799999999999</v>
      </c>
      <c r="I320" s="4">
        <v>9.7909100000000002</v>
      </c>
      <c r="J320" s="4">
        <v>1.0024277651326399</v>
      </c>
      <c r="K320" s="4">
        <v>-2.70763</v>
      </c>
      <c r="L320" s="5">
        <v>5.0000000000000002E-5</v>
      </c>
      <c r="M320" s="4">
        <v>3.07033E-3</v>
      </c>
      <c r="N320" s="4" t="s">
        <v>20</v>
      </c>
    </row>
    <row r="321" spans="1:14" x14ac:dyDescent="0.3">
      <c r="A321" s="4" t="s">
        <v>4044</v>
      </c>
      <c r="B321" s="4" t="s">
        <v>4045</v>
      </c>
      <c r="C321" s="4" t="s">
        <v>4046</v>
      </c>
      <c r="D321" s="4" t="s">
        <v>4047</v>
      </c>
      <c r="E321" s="4" t="s">
        <v>17</v>
      </c>
      <c r="F321" s="4" t="s">
        <v>18</v>
      </c>
      <c r="G321" s="4" t="s">
        <v>19</v>
      </c>
      <c r="H321" s="4">
        <v>136.11799999999999</v>
      </c>
      <c r="I321" s="4">
        <v>68.025999999999996</v>
      </c>
      <c r="J321" s="4">
        <v>1.0006996941217996</v>
      </c>
      <c r="K321" s="4">
        <v>-3.1173500000000001</v>
      </c>
      <c r="L321" s="5">
        <v>5.0000000000000002E-5</v>
      </c>
      <c r="M321" s="4">
        <v>3.07033E-3</v>
      </c>
      <c r="N321" s="4" t="s">
        <v>20</v>
      </c>
    </row>
    <row r="322" spans="1:14" x14ac:dyDescent="0.3">
      <c r="A322" s="4" t="s">
        <v>1865</v>
      </c>
      <c r="B322" s="4" t="s">
        <v>1866</v>
      </c>
      <c r="C322" s="4" t="s">
        <v>1867</v>
      </c>
      <c r="D322" s="4" t="s">
        <v>1868</v>
      </c>
      <c r="E322" s="4" t="s">
        <v>17</v>
      </c>
      <c r="F322" s="4" t="s">
        <v>18</v>
      </c>
      <c r="G322" s="4" t="s">
        <v>19</v>
      </c>
      <c r="H322" s="4">
        <v>33.3142</v>
      </c>
      <c r="I322" s="4">
        <v>16.668299999999999</v>
      </c>
      <c r="J322" s="4">
        <v>0.99903027810220979</v>
      </c>
      <c r="K322" s="4">
        <v>-3.1804700000000001</v>
      </c>
      <c r="L322" s="5">
        <v>5.0000000000000002E-5</v>
      </c>
      <c r="M322" s="4">
        <v>3.07033E-3</v>
      </c>
      <c r="N322" s="4" t="s">
        <v>20</v>
      </c>
    </row>
    <row r="323" spans="1:14" x14ac:dyDescent="0.3">
      <c r="A323" s="4" t="s">
        <v>3848</v>
      </c>
      <c r="B323" s="4" t="s">
        <v>3849</v>
      </c>
      <c r="C323" s="4" t="s">
        <v>3850</v>
      </c>
      <c r="D323" s="4" t="s">
        <v>3851</v>
      </c>
      <c r="E323" s="4" t="s">
        <v>17</v>
      </c>
      <c r="F323" s="4" t="s">
        <v>18</v>
      </c>
      <c r="G323" s="4" t="s">
        <v>19</v>
      </c>
      <c r="H323" s="4">
        <v>10.965199999999999</v>
      </c>
      <c r="I323" s="4">
        <v>5.49132</v>
      </c>
      <c r="J323" s="4">
        <v>0.99770723617370705</v>
      </c>
      <c r="K323" s="4">
        <v>-2.7208600000000001</v>
      </c>
      <c r="L323" s="5">
        <v>5.0000000000000002E-5</v>
      </c>
      <c r="M323" s="4">
        <v>3.07033E-3</v>
      </c>
      <c r="N323" s="4" t="s">
        <v>20</v>
      </c>
    </row>
    <row r="324" spans="1:14" x14ac:dyDescent="0.3">
      <c r="A324" s="4" t="s">
        <v>2592</v>
      </c>
      <c r="B324" s="4" t="s">
        <v>2593</v>
      </c>
      <c r="C324" s="4" t="s">
        <v>2594</v>
      </c>
      <c r="D324" s="4" t="s">
        <v>2462</v>
      </c>
      <c r="E324" s="4" t="s">
        <v>17</v>
      </c>
      <c r="F324" s="4" t="s">
        <v>18</v>
      </c>
      <c r="G324" s="4" t="s">
        <v>19</v>
      </c>
      <c r="H324" s="4">
        <v>90.659099999999995</v>
      </c>
      <c r="I324" s="4">
        <v>45.42</v>
      </c>
      <c r="J324" s="4">
        <v>0.9971241331850349</v>
      </c>
      <c r="K324" s="4">
        <v>-3.4069199999999999</v>
      </c>
      <c r="L324" s="5">
        <v>5.0000000000000002E-5</v>
      </c>
      <c r="M324" s="4">
        <v>3.07033E-3</v>
      </c>
      <c r="N324" s="4" t="s">
        <v>20</v>
      </c>
    </row>
    <row r="325" spans="1:14" x14ac:dyDescent="0.3">
      <c r="A325" s="4" t="s">
        <v>893</v>
      </c>
      <c r="B325" s="4" t="s">
        <v>894</v>
      </c>
      <c r="C325" s="4" t="s">
        <v>895</v>
      </c>
      <c r="D325" s="4" t="s">
        <v>896</v>
      </c>
      <c r="E325" s="4" t="s">
        <v>17</v>
      </c>
      <c r="F325" s="4" t="s">
        <v>18</v>
      </c>
      <c r="G325" s="4" t="s">
        <v>19</v>
      </c>
      <c r="H325" s="4">
        <v>60.970599999999997</v>
      </c>
      <c r="I325" s="4">
        <v>30.619800000000001</v>
      </c>
      <c r="J325" s="4">
        <v>0.99364888376334837</v>
      </c>
      <c r="K325" s="4">
        <v>-3.31969</v>
      </c>
      <c r="L325" s="5">
        <v>5.0000000000000002E-5</v>
      </c>
      <c r="M325" s="4">
        <v>3.07033E-3</v>
      </c>
      <c r="N325" s="4" t="s">
        <v>20</v>
      </c>
    </row>
    <row r="326" spans="1:14" x14ac:dyDescent="0.3">
      <c r="A326" s="4" t="s">
        <v>2547</v>
      </c>
      <c r="B326" s="4" t="s">
        <v>2548</v>
      </c>
      <c r="C326" s="4" t="s">
        <v>2549</v>
      </c>
      <c r="D326" s="4" t="s">
        <v>2550</v>
      </c>
      <c r="E326" s="4" t="s">
        <v>17</v>
      </c>
      <c r="F326" s="4" t="s">
        <v>18</v>
      </c>
      <c r="G326" s="4" t="s">
        <v>19</v>
      </c>
      <c r="H326" s="4">
        <v>8.9881799999999998</v>
      </c>
      <c r="I326" s="4">
        <v>4.5291699999999997</v>
      </c>
      <c r="J326" s="4">
        <v>0.98878232545308531</v>
      </c>
      <c r="K326" s="4">
        <v>-2.9811800000000002</v>
      </c>
      <c r="L326" s="5">
        <v>5.0000000000000002E-5</v>
      </c>
      <c r="M326" s="4">
        <v>3.07033E-3</v>
      </c>
      <c r="N326" s="4" t="s">
        <v>20</v>
      </c>
    </row>
    <row r="327" spans="1:14" x14ac:dyDescent="0.3">
      <c r="A327" s="4" t="s">
        <v>2803</v>
      </c>
      <c r="B327" s="4" t="s">
        <v>2804</v>
      </c>
      <c r="C327" s="4" t="s">
        <v>2805</v>
      </c>
      <c r="D327" s="4" t="s">
        <v>2806</v>
      </c>
      <c r="E327" s="4" t="s">
        <v>17</v>
      </c>
      <c r="F327" s="4" t="s">
        <v>18</v>
      </c>
      <c r="G327" s="4" t="s">
        <v>19</v>
      </c>
      <c r="H327" s="4">
        <v>83.607500000000002</v>
      </c>
      <c r="I327" s="4">
        <v>42.193100000000001</v>
      </c>
      <c r="J327" s="4">
        <v>0.98662527613353346</v>
      </c>
      <c r="K327" s="4">
        <v>-3.3594200000000001</v>
      </c>
      <c r="L327" s="5">
        <v>5.0000000000000002E-5</v>
      </c>
      <c r="M327" s="4">
        <v>3.07033E-3</v>
      </c>
      <c r="N327" s="4" t="s">
        <v>20</v>
      </c>
    </row>
    <row r="328" spans="1:14" x14ac:dyDescent="0.3">
      <c r="A328" s="4" t="s">
        <v>144</v>
      </c>
      <c r="B328" s="4" t="s">
        <v>145</v>
      </c>
      <c r="C328" s="4" t="s">
        <v>146</v>
      </c>
      <c r="D328" s="4" t="s">
        <v>147</v>
      </c>
      <c r="E328" s="4" t="s">
        <v>17</v>
      </c>
      <c r="F328" s="4" t="s">
        <v>18</v>
      </c>
      <c r="G328" s="4" t="s">
        <v>19</v>
      </c>
      <c r="H328" s="4">
        <v>198.18700000000001</v>
      </c>
      <c r="I328" s="4">
        <v>100.021</v>
      </c>
      <c r="J328" s="4">
        <v>0.98655939845032137</v>
      </c>
      <c r="K328" s="4">
        <v>-3.0054099999999999</v>
      </c>
      <c r="L328" s="5">
        <v>5.0000000000000002E-5</v>
      </c>
      <c r="M328" s="4">
        <v>3.07033E-3</v>
      </c>
      <c r="N328" s="4" t="s">
        <v>20</v>
      </c>
    </row>
    <row r="329" spans="1:14" x14ac:dyDescent="0.3">
      <c r="A329" s="4" t="s">
        <v>1358</v>
      </c>
      <c r="B329" s="4" t="s">
        <v>1359</v>
      </c>
      <c r="C329" s="4" t="s">
        <v>1360</v>
      </c>
      <c r="D329" s="4" t="s">
        <v>1361</v>
      </c>
      <c r="E329" s="4" t="s">
        <v>17</v>
      </c>
      <c r="F329" s="4" t="s">
        <v>18</v>
      </c>
      <c r="G329" s="4" t="s">
        <v>19</v>
      </c>
      <c r="H329" s="4">
        <v>23.978999999999999</v>
      </c>
      <c r="I329" s="4">
        <v>12.1088</v>
      </c>
      <c r="J329" s="4">
        <v>0.98571559616636117</v>
      </c>
      <c r="K329" s="4">
        <v>-2.8073199999999998</v>
      </c>
      <c r="L329" s="5">
        <v>5.0000000000000002E-5</v>
      </c>
      <c r="M329" s="4">
        <v>3.07033E-3</v>
      </c>
      <c r="N329" s="4" t="s">
        <v>20</v>
      </c>
    </row>
    <row r="330" spans="1:14" x14ac:dyDescent="0.3">
      <c r="A330" s="4" t="s">
        <v>2720</v>
      </c>
      <c r="B330" s="4" t="s">
        <v>2721</v>
      </c>
      <c r="C330" s="4" t="s">
        <v>2722</v>
      </c>
      <c r="D330" s="4" t="s">
        <v>2723</v>
      </c>
      <c r="E330" s="4" t="s">
        <v>17</v>
      </c>
      <c r="F330" s="4" t="s">
        <v>18</v>
      </c>
      <c r="G330" s="4" t="s">
        <v>19</v>
      </c>
      <c r="H330" s="4">
        <v>35.835700000000003</v>
      </c>
      <c r="I330" s="4">
        <v>18.104700000000001</v>
      </c>
      <c r="J330" s="4">
        <v>0.98503326466200269</v>
      </c>
      <c r="K330" s="4">
        <v>-3.10263</v>
      </c>
      <c r="L330" s="5">
        <v>5.0000000000000002E-5</v>
      </c>
      <c r="M330" s="4">
        <v>3.07033E-3</v>
      </c>
      <c r="N330" s="4" t="s">
        <v>20</v>
      </c>
    </row>
    <row r="331" spans="1:14" x14ac:dyDescent="0.3">
      <c r="A331" s="4" t="s">
        <v>2053</v>
      </c>
      <c r="B331" s="4" t="s">
        <v>2054</v>
      </c>
      <c r="C331" s="4" t="s">
        <v>2054</v>
      </c>
      <c r="D331" s="4" t="s">
        <v>2055</v>
      </c>
      <c r="E331" s="4" t="s">
        <v>17</v>
      </c>
      <c r="F331" s="4" t="s">
        <v>18</v>
      </c>
      <c r="G331" s="4" t="s">
        <v>19</v>
      </c>
      <c r="H331" s="4">
        <v>7.3910600000000004</v>
      </c>
      <c r="I331" s="4">
        <v>3.7351200000000002</v>
      </c>
      <c r="J331" s="4">
        <v>0.98462669157373395</v>
      </c>
      <c r="K331" s="4">
        <v>-2.0894699999999999</v>
      </c>
      <c r="L331" s="4">
        <v>1.15E-3</v>
      </c>
      <c r="M331" s="4">
        <v>3.9539699999999997E-2</v>
      </c>
      <c r="N331" s="4" t="s">
        <v>20</v>
      </c>
    </row>
    <row r="332" spans="1:14" x14ac:dyDescent="0.3">
      <c r="A332" s="4" t="s">
        <v>1821</v>
      </c>
      <c r="B332" s="4" t="s">
        <v>1822</v>
      </c>
      <c r="C332" s="4" t="s">
        <v>1823</v>
      </c>
      <c r="D332" s="4" t="s">
        <v>1824</v>
      </c>
      <c r="E332" s="4" t="s">
        <v>17</v>
      </c>
      <c r="F332" s="4" t="s">
        <v>18</v>
      </c>
      <c r="G332" s="4" t="s">
        <v>19</v>
      </c>
      <c r="H332" s="4">
        <v>213.29599999999999</v>
      </c>
      <c r="I332" s="4">
        <v>107.831</v>
      </c>
      <c r="J332" s="4">
        <v>0.98408491701908274</v>
      </c>
      <c r="K332" s="4">
        <v>-2.96495</v>
      </c>
      <c r="L332" s="5">
        <v>5.0000000000000002E-5</v>
      </c>
      <c r="M332" s="4">
        <v>3.07033E-3</v>
      </c>
      <c r="N332" s="4" t="s">
        <v>20</v>
      </c>
    </row>
    <row r="333" spans="1:14" x14ac:dyDescent="0.3">
      <c r="A333" s="4" t="s">
        <v>1971</v>
      </c>
      <c r="B333" s="4" t="s">
        <v>1972</v>
      </c>
      <c r="C333" s="4" t="s">
        <v>1973</v>
      </c>
      <c r="D333" s="4" t="s">
        <v>1974</v>
      </c>
      <c r="E333" s="4" t="s">
        <v>17</v>
      </c>
      <c r="F333" s="4" t="s">
        <v>18</v>
      </c>
      <c r="G333" s="4" t="s">
        <v>19</v>
      </c>
      <c r="H333" s="4">
        <v>75.767899999999997</v>
      </c>
      <c r="I333" s="4">
        <v>39.0809</v>
      </c>
      <c r="J333" s="4">
        <v>0.95512307065523161</v>
      </c>
      <c r="K333" s="4">
        <v>-2.8863500000000002</v>
      </c>
      <c r="L333" s="5">
        <v>5.0000000000000002E-5</v>
      </c>
      <c r="M333" s="4">
        <v>3.07033E-3</v>
      </c>
      <c r="N333" s="4" t="s">
        <v>20</v>
      </c>
    </row>
    <row r="334" spans="1:14" x14ac:dyDescent="0.3">
      <c r="A334" s="4" t="s">
        <v>2815</v>
      </c>
      <c r="B334" s="4" t="s">
        <v>2816</v>
      </c>
      <c r="C334" s="4" t="s">
        <v>2817</v>
      </c>
      <c r="D334" s="4" t="s">
        <v>2818</v>
      </c>
      <c r="E334" s="4" t="s">
        <v>17</v>
      </c>
      <c r="F334" s="4" t="s">
        <v>18</v>
      </c>
      <c r="G334" s="4" t="s">
        <v>19</v>
      </c>
      <c r="H334" s="4">
        <v>115.245</v>
      </c>
      <c r="I334" s="4">
        <v>58.377899999999997</v>
      </c>
      <c r="J334" s="4">
        <v>0.98120993997597605</v>
      </c>
      <c r="K334" s="4">
        <v>-3.2406000000000001</v>
      </c>
      <c r="L334" s="5">
        <v>5.0000000000000002E-5</v>
      </c>
      <c r="M334" s="4">
        <v>3.07033E-3</v>
      </c>
      <c r="N334" s="4" t="s">
        <v>20</v>
      </c>
    </row>
    <row r="335" spans="1:14" x14ac:dyDescent="0.3">
      <c r="A335" s="4" t="s">
        <v>908</v>
      </c>
      <c r="B335" s="4" t="s">
        <v>909</v>
      </c>
      <c r="C335" s="4" t="s">
        <v>910</v>
      </c>
      <c r="D335" s="4" t="s">
        <v>911</v>
      </c>
      <c r="E335" s="4" t="s">
        <v>17</v>
      </c>
      <c r="F335" s="4" t="s">
        <v>18</v>
      </c>
      <c r="G335" s="4" t="s">
        <v>19</v>
      </c>
      <c r="H335" s="4">
        <v>1.80789</v>
      </c>
      <c r="I335" s="4">
        <v>0.91619899999999999</v>
      </c>
      <c r="J335" s="4">
        <v>0.9805740071782707</v>
      </c>
      <c r="K335" s="4">
        <v>-2.0070999999999999</v>
      </c>
      <c r="L335" s="4">
        <v>1.2999999999999999E-3</v>
      </c>
      <c r="M335" s="4">
        <v>4.2830800000000002E-2</v>
      </c>
      <c r="N335" s="4" t="s">
        <v>20</v>
      </c>
    </row>
    <row r="336" spans="1:14" x14ac:dyDescent="0.3">
      <c r="A336" s="4" t="s">
        <v>2799</v>
      </c>
      <c r="B336" s="4" t="s">
        <v>2800</v>
      </c>
      <c r="C336" s="4" t="s">
        <v>2801</v>
      </c>
      <c r="D336" s="4" t="s">
        <v>2802</v>
      </c>
      <c r="E336" s="4" t="s">
        <v>17</v>
      </c>
      <c r="F336" s="4" t="s">
        <v>18</v>
      </c>
      <c r="G336" s="4" t="s">
        <v>19</v>
      </c>
      <c r="H336" s="4">
        <v>3.9777</v>
      </c>
      <c r="I336" s="4">
        <v>2.0161199999999999</v>
      </c>
      <c r="J336" s="4">
        <v>0.98035296055092869</v>
      </c>
      <c r="K336" s="4">
        <v>-2.3627899999999999</v>
      </c>
      <c r="L336" s="4">
        <v>1.4999999999999999E-4</v>
      </c>
      <c r="M336" s="4">
        <v>7.72341E-3</v>
      </c>
      <c r="N336" s="4" t="s">
        <v>20</v>
      </c>
    </row>
    <row r="337" spans="1:14" x14ac:dyDescent="0.3">
      <c r="A337" s="4" t="s">
        <v>3185</v>
      </c>
      <c r="B337" s="4" t="s">
        <v>3186</v>
      </c>
      <c r="C337" s="4" t="s">
        <v>3187</v>
      </c>
      <c r="D337" s="4" t="s">
        <v>3188</v>
      </c>
      <c r="E337" s="4" t="s">
        <v>17</v>
      </c>
      <c r="F337" s="4" t="s">
        <v>18</v>
      </c>
      <c r="G337" s="4" t="s">
        <v>19</v>
      </c>
      <c r="H337" s="4">
        <v>5.1764000000000001</v>
      </c>
      <c r="I337" s="4">
        <v>2.6244000000000001</v>
      </c>
      <c r="J337" s="4">
        <v>0.97996147791882782</v>
      </c>
      <c r="K337" s="4">
        <v>-2.4172799999999999</v>
      </c>
      <c r="L337" s="5">
        <v>5.0000000000000002E-5</v>
      </c>
      <c r="M337" s="4">
        <v>3.07033E-3</v>
      </c>
      <c r="N337" s="4" t="s">
        <v>20</v>
      </c>
    </row>
    <row r="338" spans="1:14" x14ac:dyDescent="0.3">
      <c r="A338" s="4" t="s">
        <v>3439</v>
      </c>
      <c r="B338" s="4" t="s">
        <v>3440</v>
      </c>
      <c r="C338" s="4" t="s">
        <v>3441</v>
      </c>
      <c r="D338" s="4" t="s">
        <v>3442</v>
      </c>
      <c r="E338" s="4" t="s">
        <v>17</v>
      </c>
      <c r="F338" s="4" t="s">
        <v>18</v>
      </c>
      <c r="G338" s="4" t="s">
        <v>19</v>
      </c>
      <c r="H338" s="4">
        <v>2.5825900000000002</v>
      </c>
      <c r="I338" s="4">
        <v>1.3095300000000001</v>
      </c>
      <c r="J338" s="4">
        <v>0.97976951532390966</v>
      </c>
      <c r="K338" s="4">
        <v>-2.0330400000000002</v>
      </c>
      <c r="L338" s="4">
        <v>1.4E-3</v>
      </c>
      <c r="M338" s="4">
        <v>4.4998200000000002E-2</v>
      </c>
      <c r="N338" s="4" t="s">
        <v>20</v>
      </c>
    </row>
    <row r="339" spans="1:14" x14ac:dyDescent="0.3">
      <c r="A339" s="4" t="s">
        <v>1729</v>
      </c>
      <c r="B339" s="4" t="s">
        <v>1730</v>
      </c>
      <c r="C339" s="4" t="s">
        <v>1731</v>
      </c>
      <c r="D339" s="4" t="s">
        <v>1732</v>
      </c>
      <c r="E339" s="4" t="s">
        <v>17</v>
      </c>
      <c r="F339" s="4" t="s">
        <v>18</v>
      </c>
      <c r="G339" s="4" t="s">
        <v>19</v>
      </c>
      <c r="H339" s="4">
        <v>56.008299999999998</v>
      </c>
      <c r="I339" s="4">
        <v>28.400700000000001</v>
      </c>
      <c r="J339" s="4">
        <v>0.97971415066406975</v>
      </c>
      <c r="K339" s="4">
        <v>-3.2624300000000002</v>
      </c>
      <c r="L339" s="5">
        <v>5.0000000000000002E-5</v>
      </c>
      <c r="M339" s="4">
        <v>3.07033E-3</v>
      </c>
      <c r="N339" s="4" t="s">
        <v>20</v>
      </c>
    </row>
    <row r="340" spans="1:14" x14ac:dyDescent="0.3">
      <c r="A340" s="4" t="s">
        <v>828</v>
      </c>
      <c r="B340" s="4" t="s">
        <v>829</v>
      </c>
      <c r="C340" s="4" t="s">
        <v>830</v>
      </c>
      <c r="D340" s="4" t="s">
        <v>831</v>
      </c>
      <c r="E340" s="4" t="s">
        <v>17</v>
      </c>
      <c r="F340" s="4" t="s">
        <v>18</v>
      </c>
      <c r="G340" s="4" t="s">
        <v>19</v>
      </c>
      <c r="H340" s="4">
        <v>21.895099999999999</v>
      </c>
      <c r="I340" s="4">
        <v>11.103</v>
      </c>
      <c r="J340" s="4">
        <v>0.97965849745655087</v>
      </c>
      <c r="K340" s="4">
        <v>-2.5806200000000001</v>
      </c>
      <c r="L340" s="5">
        <v>5.0000000000000002E-5</v>
      </c>
      <c r="M340" s="4">
        <v>3.07033E-3</v>
      </c>
      <c r="N340" s="4" t="s">
        <v>20</v>
      </c>
    </row>
    <row r="341" spans="1:14" x14ac:dyDescent="0.3">
      <c r="A341" s="4" t="s">
        <v>2493</v>
      </c>
      <c r="B341" s="4" t="s">
        <v>2494</v>
      </c>
      <c r="C341" s="4" t="s">
        <v>2495</v>
      </c>
      <c r="D341" s="4" t="s">
        <v>2496</v>
      </c>
      <c r="E341" s="4" t="s">
        <v>17</v>
      </c>
      <c r="F341" s="4" t="s">
        <v>18</v>
      </c>
      <c r="G341" s="4" t="s">
        <v>19</v>
      </c>
      <c r="H341" s="4">
        <v>44.858699999999999</v>
      </c>
      <c r="I341" s="4">
        <v>22.761900000000001</v>
      </c>
      <c r="J341" s="4">
        <v>0.97876682339700893</v>
      </c>
      <c r="K341" s="4">
        <v>-3.1801200000000001</v>
      </c>
      <c r="L341" s="5">
        <v>5.0000000000000002E-5</v>
      </c>
      <c r="M341" s="4">
        <v>3.07033E-3</v>
      </c>
      <c r="N341" s="4" t="s">
        <v>20</v>
      </c>
    </row>
    <row r="342" spans="1:14" x14ac:dyDescent="0.3">
      <c r="A342" s="4" t="s">
        <v>3666</v>
      </c>
      <c r="B342" s="4" t="s">
        <v>3667</v>
      </c>
      <c r="C342" s="4" t="s">
        <v>3668</v>
      </c>
      <c r="D342" s="4" t="s">
        <v>3669</v>
      </c>
      <c r="E342" s="4" t="s">
        <v>17</v>
      </c>
      <c r="F342" s="4" t="s">
        <v>18</v>
      </c>
      <c r="G342" s="4" t="s">
        <v>19</v>
      </c>
      <c r="H342" s="4">
        <v>83.504400000000004</v>
      </c>
      <c r="I342" s="4">
        <v>42.427700000000002</v>
      </c>
      <c r="J342" s="4">
        <v>0.97684574539619529</v>
      </c>
      <c r="K342" s="4">
        <v>-2.82212</v>
      </c>
      <c r="L342" s="5">
        <v>5.0000000000000002E-5</v>
      </c>
      <c r="M342" s="4">
        <v>3.07033E-3</v>
      </c>
      <c r="N342" s="4" t="s">
        <v>20</v>
      </c>
    </row>
    <row r="343" spans="1:14" x14ac:dyDescent="0.3">
      <c r="A343" s="4" t="s">
        <v>3655</v>
      </c>
      <c r="B343" s="4" t="s">
        <v>3656</v>
      </c>
      <c r="C343" s="4" t="s">
        <v>3657</v>
      </c>
      <c r="D343" s="4" t="s">
        <v>3658</v>
      </c>
      <c r="E343" s="4" t="s">
        <v>17</v>
      </c>
      <c r="F343" s="4" t="s">
        <v>18</v>
      </c>
      <c r="G343" s="4" t="s">
        <v>19</v>
      </c>
      <c r="H343" s="4">
        <v>55.9268</v>
      </c>
      <c r="I343" s="4">
        <v>28.419599999999999</v>
      </c>
      <c r="J343" s="4">
        <v>0.97665353597796711</v>
      </c>
      <c r="K343" s="4">
        <v>-2.5102699999999998</v>
      </c>
      <c r="L343" s="5">
        <v>5.0000000000000002E-5</v>
      </c>
      <c r="M343" s="4">
        <v>3.07033E-3</v>
      </c>
      <c r="N343" s="4" t="s">
        <v>20</v>
      </c>
    </row>
    <row r="344" spans="1:14" x14ac:dyDescent="0.3">
      <c r="A344" s="4" t="s">
        <v>2466</v>
      </c>
      <c r="B344" s="4" t="s">
        <v>2467</v>
      </c>
      <c r="C344" s="4" t="s">
        <v>2468</v>
      </c>
      <c r="D344" s="4" t="s">
        <v>2469</v>
      </c>
      <c r="E344" s="4" t="s">
        <v>17</v>
      </c>
      <c r="F344" s="4" t="s">
        <v>18</v>
      </c>
      <c r="G344" s="4" t="s">
        <v>19</v>
      </c>
      <c r="H344" s="4">
        <v>16.497699999999998</v>
      </c>
      <c r="I344" s="4">
        <v>8.3869500000000006</v>
      </c>
      <c r="J344" s="4">
        <v>0.97604674713834261</v>
      </c>
      <c r="K344" s="4">
        <v>-2.67164</v>
      </c>
      <c r="L344" s="5">
        <v>5.0000000000000002E-5</v>
      </c>
      <c r="M344" s="4">
        <v>3.07033E-3</v>
      </c>
      <c r="N344" s="4" t="s">
        <v>20</v>
      </c>
    </row>
    <row r="345" spans="1:14" x14ac:dyDescent="0.3">
      <c r="A345" s="4" t="s">
        <v>1333</v>
      </c>
      <c r="B345" s="4" t="s">
        <v>1334</v>
      </c>
      <c r="C345" s="4" t="s">
        <v>1335</v>
      </c>
      <c r="D345" s="4" t="s">
        <v>1336</v>
      </c>
      <c r="E345" s="4" t="s">
        <v>17</v>
      </c>
      <c r="F345" s="4" t="s">
        <v>18</v>
      </c>
      <c r="G345" s="4" t="s">
        <v>19</v>
      </c>
      <c r="H345" s="4">
        <v>46.232300000000002</v>
      </c>
      <c r="I345" s="4">
        <v>23.526199999999999</v>
      </c>
      <c r="J345" s="4">
        <v>0.97463282433873444</v>
      </c>
      <c r="K345" s="4">
        <v>-2.61564</v>
      </c>
      <c r="L345" s="5">
        <v>5.0000000000000002E-5</v>
      </c>
      <c r="M345" s="4">
        <v>3.07033E-3</v>
      </c>
      <c r="N345" s="4" t="s">
        <v>20</v>
      </c>
    </row>
    <row r="346" spans="1:14" x14ac:dyDescent="0.3">
      <c r="A346" s="4" t="s">
        <v>4258</v>
      </c>
      <c r="B346" s="4" t="s">
        <v>4259</v>
      </c>
      <c r="C346" s="4" t="s">
        <v>4260</v>
      </c>
      <c r="D346" s="4" t="s">
        <v>4261</v>
      </c>
      <c r="E346" s="4" t="s">
        <v>17</v>
      </c>
      <c r="F346" s="4" t="s">
        <v>18</v>
      </c>
      <c r="G346" s="4" t="s">
        <v>19</v>
      </c>
      <c r="H346" s="4">
        <v>18.745899999999999</v>
      </c>
      <c r="I346" s="4">
        <v>9.5420499999999997</v>
      </c>
      <c r="J346" s="4">
        <v>0.97420394067160221</v>
      </c>
      <c r="K346" s="4">
        <v>-2.7899500000000002</v>
      </c>
      <c r="L346" s="4">
        <v>1E-4</v>
      </c>
      <c r="M346" s="4">
        <v>5.5276700000000002E-3</v>
      </c>
      <c r="N346" s="4" t="s">
        <v>20</v>
      </c>
    </row>
    <row r="347" spans="1:14" x14ac:dyDescent="0.3">
      <c r="A347" s="4" t="s">
        <v>1200</v>
      </c>
      <c r="B347" s="4" t="s">
        <v>1201</v>
      </c>
      <c r="C347" s="4" t="s">
        <v>1202</v>
      </c>
      <c r="D347" s="4" t="s">
        <v>1203</v>
      </c>
      <c r="E347" s="4" t="s">
        <v>17</v>
      </c>
      <c r="F347" s="4" t="s">
        <v>18</v>
      </c>
      <c r="G347" s="4" t="s">
        <v>19</v>
      </c>
      <c r="H347" s="4">
        <v>53.954799999999999</v>
      </c>
      <c r="I347" s="4">
        <v>27.512599999999999</v>
      </c>
      <c r="J347" s="4">
        <v>0.97165882852554353</v>
      </c>
      <c r="K347" s="4">
        <v>-3.26884</v>
      </c>
      <c r="L347" s="5">
        <v>5.0000000000000002E-5</v>
      </c>
      <c r="M347" s="4">
        <v>3.07033E-3</v>
      </c>
      <c r="N347" s="4" t="s">
        <v>20</v>
      </c>
    </row>
    <row r="348" spans="1:14" x14ac:dyDescent="0.3">
      <c r="A348" s="4" t="s">
        <v>1394</v>
      </c>
      <c r="B348" s="4" t="s">
        <v>1395</v>
      </c>
      <c r="C348" s="4" t="s">
        <v>1396</v>
      </c>
      <c r="D348" s="4" t="s">
        <v>1397</v>
      </c>
      <c r="E348" s="4" t="s">
        <v>17</v>
      </c>
      <c r="F348" s="4" t="s">
        <v>18</v>
      </c>
      <c r="G348" s="4" t="s">
        <v>19</v>
      </c>
      <c r="H348" s="4">
        <v>1022.55</v>
      </c>
      <c r="I348" s="4">
        <v>521.47</v>
      </c>
      <c r="J348" s="4">
        <v>0.97151522640983323</v>
      </c>
      <c r="K348" s="4">
        <v>-19.444400000000002</v>
      </c>
      <c r="L348" s="4">
        <v>2.0000000000000001E-4</v>
      </c>
      <c r="M348" s="4">
        <v>9.7718300000000004E-3</v>
      </c>
      <c r="N348" s="4" t="s">
        <v>20</v>
      </c>
    </row>
    <row r="349" spans="1:14" x14ac:dyDescent="0.3">
      <c r="A349" s="4" t="s">
        <v>1057</v>
      </c>
      <c r="B349" s="4" t="s">
        <v>1058</v>
      </c>
      <c r="C349" s="4" t="s">
        <v>1059</v>
      </c>
      <c r="D349" s="4" t="s">
        <v>1060</v>
      </c>
      <c r="E349" s="4" t="s">
        <v>17</v>
      </c>
      <c r="F349" s="4" t="s">
        <v>18</v>
      </c>
      <c r="G349" s="4" t="s">
        <v>19</v>
      </c>
      <c r="H349" s="4">
        <v>71.370599999999996</v>
      </c>
      <c r="I349" s="4">
        <v>36.404400000000003</v>
      </c>
      <c r="J349" s="4">
        <v>0.97121706942410202</v>
      </c>
      <c r="K349" s="4">
        <v>-2.0873300000000001</v>
      </c>
      <c r="L349" s="4">
        <v>1E-3</v>
      </c>
      <c r="M349" s="4">
        <v>3.5344899999999999E-2</v>
      </c>
      <c r="N349" s="4" t="s">
        <v>20</v>
      </c>
    </row>
    <row r="350" spans="1:14" x14ac:dyDescent="0.3">
      <c r="A350" s="4" t="s">
        <v>2075</v>
      </c>
      <c r="B350" s="4" t="s">
        <v>2076</v>
      </c>
      <c r="C350" s="4" t="s">
        <v>2076</v>
      </c>
      <c r="D350" s="4" t="s">
        <v>2077</v>
      </c>
      <c r="E350" s="4" t="s">
        <v>17</v>
      </c>
      <c r="F350" s="4" t="s">
        <v>18</v>
      </c>
      <c r="G350" s="4" t="s">
        <v>19</v>
      </c>
      <c r="H350" s="4">
        <v>72.059600000000003</v>
      </c>
      <c r="I350" s="4">
        <v>36.836199999999998</v>
      </c>
      <c r="J350" s="4">
        <v>0.96806640188184179</v>
      </c>
      <c r="K350" s="4">
        <v>-3.2971499999999998</v>
      </c>
      <c r="L350" s="5">
        <v>5.0000000000000002E-5</v>
      </c>
      <c r="M350" s="4">
        <v>3.07033E-3</v>
      </c>
      <c r="N350" s="4" t="s">
        <v>20</v>
      </c>
    </row>
    <row r="351" spans="1:14" x14ac:dyDescent="0.3">
      <c r="A351" s="4" t="s">
        <v>1737</v>
      </c>
      <c r="B351" s="4" t="s">
        <v>1738</v>
      </c>
      <c r="C351" s="4" t="s">
        <v>1739</v>
      </c>
      <c r="D351" s="4" t="s">
        <v>1740</v>
      </c>
      <c r="E351" s="4" t="s">
        <v>17</v>
      </c>
      <c r="F351" s="4" t="s">
        <v>18</v>
      </c>
      <c r="G351" s="4" t="s">
        <v>19</v>
      </c>
      <c r="H351" s="4">
        <v>1.5319199999999999</v>
      </c>
      <c r="I351" s="4">
        <v>0.78335600000000005</v>
      </c>
      <c r="J351" s="4">
        <v>0.96760095720571648</v>
      </c>
      <c r="K351" s="4">
        <v>-2.0503900000000002</v>
      </c>
      <c r="L351" s="4">
        <v>8.9999999999999998E-4</v>
      </c>
      <c r="M351" s="4">
        <v>3.23723E-2</v>
      </c>
      <c r="N351" s="4" t="s">
        <v>20</v>
      </c>
    </row>
    <row r="352" spans="1:14" x14ac:dyDescent="0.3">
      <c r="A352" s="4" t="s">
        <v>1325</v>
      </c>
      <c r="B352" s="4" t="s">
        <v>1326</v>
      </c>
      <c r="C352" s="4" t="s">
        <v>1327</v>
      </c>
      <c r="D352" s="4" t="s">
        <v>1328</v>
      </c>
      <c r="E352" s="4" t="s">
        <v>17</v>
      </c>
      <c r="F352" s="4" t="s">
        <v>18</v>
      </c>
      <c r="G352" s="4" t="s">
        <v>19</v>
      </c>
      <c r="H352" s="4">
        <v>19.906500000000001</v>
      </c>
      <c r="I352" s="4">
        <v>10.184799999999999</v>
      </c>
      <c r="J352" s="4">
        <v>0.96682193564808383</v>
      </c>
      <c r="K352" s="4">
        <v>-2.7893400000000002</v>
      </c>
      <c r="L352" s="4">
        <v>1.4999999999999999E-4</v>
      </c>
      <c r="M352" s="4">
        <v>7.72341E-3</v>
      </c>
      <c r="N352" s="4" t="s">
        <v>20</v>
      </c>
    </row>
    <row r="353" spans="1:14" x14ac:dyDescent="0.3">
      <c r="A353" s="4" t="s">
        <v>3307</v>
      </c>
      <c r="B353" s="4" t="s">
        <v>3308</v>
      </c>
      <c r="C353" s="4" t="s">
        <v>3308</v>
      </c>
      <c r="D353" s="4" t="s">
        <v>3309</v>
      </c>
      <c r="E353" s="4" t="s">
        <v>17</v>
      </c>
      <c r="F353" s="4" t="s">
        <v>18</v>
      </c>
      <c r="G353" s="4" t="s">
        <v>19</v>
      </c>
      <c r="H353" s="4">
        <v>56.078299999999999</v>
      </c>
      <c r="I353" s="4">
        <v>28.7652</v>
      </c>
      <c r="J353" s="4">
        <v>0.96311811396962577</v>
      </c>
      <c r="K353" s="4">
        <v>-3.2165300000000001</v>
      </c>
      <c r="L353" s="5">
        <v>5.0000000000000002E-5</v>
      </c>
      <c r="M353" s="4">
        <v>3.07033E-3</v>
      </c>
      <c r="N353" s="4" t="s">
        <v>20</v>
      </c>
    </row>
    <row r="354" spans="1:14" x14ac:dyDescent="0.3">
      <c r="A354" s="4" t="s">
        <v>4024</v>
      </c>
      <c r="B354" s="4" t="s">
        <v>4025</v>
      </c>
      <c r="C354" s="4" t="s">
        <v>4025</v>
      </c>
      <c r="D354" s="4" t="s">
        <v>4026</v>
      </c>
      <c r="E354" s="4" t="s">
        <v>17</v>
      </c>
      <c r="F354" s="4" t="s">
        <v>18</v>
      </c>
      <c r="G354" s="4" t="s">
        <v>19</v>
      </c>
      <c r="H354" s="4">
        <v>52.235199999999999</v>
      </c>
      <c r="I354" s="4">
        <v>26.8398</v>
      </c>
      <c r="J354" s="4">
        <v>0.9606484095971205</v>
      </c>
      <c r="K354" s="4">
        <v>-2.6293299999999999</v>
      </c>
      <c r="L354" s="5">
        <v>5.0000000000000002E-5</v>
      </c>
      <c r="M354" s="4">
        <v>3.07033E-3</v>
      </c>
      <c r="N354" s="4" t="s">
        <v>20</v>
      </c>
    </row>
    <row r="355" spans="1:14" x14ac:dyDescent="0.3">
      <c r="A355" s="4" t="s">
        <v>4048</v>
      </c>
      <c r="B355" s="4" t="s">
        <v>4049</v>
      </c>
      <c r="C355" s="4" t="s">
        <v>4050</v>
      </c>
      <c r="D355" s="4" t="s">
        <v>4051</v>
      </c>
      <c r="E355" s="4" t="s">
        <v>17</v>
      </c>
      <c r="F355" s="4" t="s">
        <v>18</v>
      </c>
      <c r="G355" s="4" t="s">
        <v>19</v>
      </c>
      <c r="H355" s="4">
        <v>33.6875</v>
      </c>
      <c r="I355" s="4">
        <v>17.316299999999998</v>
      </c>
      <c r="J355" s="4">
        <v>0.96008266770217465</v>
      </c>
      <c r="K355" s="4">
        <v>-2.8401999999999998</v>
      </c>
      <c r="L355" s="5">
        <v>5.0000000000000002E-5</v>
      </c>
      <c r="M355" s="4">
        <v>3.07033E-3</v>
      </c>
      <c r="N355" s="4" t="s">
        <v>20</v>
      </c>
    </row>
    <row r="356" spans="1:14" x14ac:dyDescent="0.3">
      <c r="A356" s="4" t="s">
        <v>1689</v>
      </c>
      <c r="B356" s="4" t="s">
        <v>1690</v>
      </c>
      <c r="C356" s="4" t="s">
        <v>1691</v>
      </c>
      <c r="D356" s="4" t="s">
        <v>1692</v>
      </c>
      <c r="E356" s="4" t="s">
        <v>17</v>
      </c>
      <c r="F356" s="4" t="s">
        <v>18</v>
      </c>
      <c r="G356" s="4" t="s">
        <v>19</v>
      </c>
      <c r="H356" s="4">
        <v>35.415500000000002</v>
      </c>
      <c r="I356" s="4">
        <v>18.207799999999999</v>
      </c>
      <c r="J356" s="4">
        <v>0.95982429471776465</v>
      </c>
      <c r="K356" s="4">
        <v>-2.9446400000000001</v>
      </c>
      <c r="L356" s="5">
        <v>5.0000000000000002E-5</v>
      </c>
      <c r="M356" s="4">
        <v>3.07033E-3</v>
      </c>
      <c r="N356" s="4" t="s">
        <v>20</v>
      </c>
    </row>
    <row r="357" spans="1:14" x14ac:dyDescent="0.3">
      <c r="A357" s="4" t="s">
        <v>1891</v>
      </c>
      <c r="B357" s="4" t="s">
        <v>1892</v>
      </c>
      <c r="C357" s="4" t="s">
        <v>1893</v>
      </c>
      <c r="D357" s="4" t="s">
        <v>1894</v>
      </c>
      <c r="E357" s="4" t="s">
        <v>17</v>
      </c>
      <c r="F357" s="4" t="s">
        <v>18</v>
      </c>
      <c r="G357" s="4" t="s">
        <v>19</v>
      </c>
      <c r="H357" s="4">
        <v>117.623</v>
      </c>
      <c r="I357" s="4">
        <v>60.476900000000001</v>
      </c>
      <c r="J357" s="4">
        <v>0.95971409721618839</v>
      </c>
      <c r="K357" s="4">
        <v>-3.0123500000000001</v>
      </c>
      <c r="L357" s="5">
        <v>5.0000000000000002E-5</v>
      </c>
      <c r="M357" s="4">
        <v>3.07033E-3</v>
      </c>
      <c r="N357" s="4" t="s">
        <v>20</v>
      </c>
    </row>
    <row r="358" spans="1:14" x14ac:dyDescent="0.3">
      <c r="A358" s="4" t="s">
        <v>4368</v>
      </c>
      <c r="B358" s="4" t="s">
        <v>4369</v>
      </c>
      <c r="C358" s="4" t="s">
        <v>4370</v>
      </c>
      <c r="D358" s="4" t="s">
        <v>4371</v>
      </c>
      <c r="E358" s="4" t="s">
        <v>17</v>
      </c>
      <c r="F358" s="4" t="s">
        <v>18</v>
      </c>
      <c r="G358" s="4" t="s">
        <v>19</v>
      </c>
      <c r="H358" s="4">
        <v>78.792900000000003</v>
      </c>
      <c r="I358" s="4">
        <v>40.572699999999998</v>
      </c>
      <c r="J358" s="4">
        <v>0.95755632173586802</v>
      </c>
      <c r="K358" s="4">
        <v>-2.2905899999999999</v>
      </c>
      <c r="L358" s="4">
        <v>1E-4</v>
      </c>
      <c r="M358" s="4">
        <v>5.5276700000000002E-3</v>
      </c>
      <c r="N358" s="4" t="s">
        <v>20</v>
      </c>
    </row>
    <row r="359" spans="1:14" x14ac:dyDescent="0.3">
      <c r="A359" s="4" t="s">
        <v>2274</v>
      </c>
      <c r="B359" s="4" t="s">
        <v>2275</v>
      </c>
      <c r="C359" s="4" t="s">
        <v>2276</v>
      </c>
      <c r="D359" s="4" t="s">
        <v>2277</v>
      </c>
      <c r="E359" s="4" t="s">
        <v>17</v>
      </c>
      <c r="F359" s="4" t="s">
        <v>18</v>
      </c>
      <c r="G359" s="4" t="s">
        <v>19</v>
      </c>
      <c r="H359" s="4">
        <v>16.9069</v>
      </c>
      <c r="I359" s="4">
        <v>8.7230100000000004</v>
      </c>
      <c r="J359" s="4">
        <v>0.95471420694209974</v>
      </c>
      <c r="K359" s="4">
        <v>-2.51065</v>
      </c>
      <c r="L359" s="4">
        <v>1E-4</v>
      </c>
      <c r="M359" s="4">
        <v>5.5276700000000002E-3</v>
      </c>
      <c r="N359" s="4" t="s">
        <v>20</v>
      </c>
    </row>
    <row r="360" spans="1:14" x14ac:dyDescent="0.3">
      <c r="A360" s="4" t="s">
        <v>1990</v>
      </c>
      <c r="B360" s="4" t="s">
        <v>1991</v>
      </c>
      <c r="C360" s="4" t="s">
        <v>1992</v>
      </c>
      <c r="D360" s="4" t="s">
        <v>1993</v>
      </c>
      <c r="E360" s="4" t="s">
        <v>17</v>
      </c>
      <c r="F360" s="4" t="s">
        <v>18</v>
      </c>
      <c r="G360" s="4" t="s">
        <v>19</v>
      </c>
      <c r="H360" s="4">
        <v>91.495599999999996</v>
      </c>
      <c r="I360" s="4">
        <v>47.226100000000002</v>
      </c>
      <c r="J360" s="4">
        <v>0.95411796567577933</v>
      </c>
      <c r="K360" s="4">
        <v>-2.3559000000000001</v>
      </c>
      <c r="L360" s="4">
        <v>3.5E-4</v>
      </c>
      <c r="M360" s="4">
        <v>1.5247800000000001E-2</v>
      </c>
      <c r="N360" s="4" t="s">
        <v>20</v>
      </c>
    </row>
    <row r="361" spans="1:14" x14ac:dyDescent="0.3">
      <c r="A361" s="4" t="s">
        <v>2005</v>
      </c>
      <c r="B361" s="4" t="s">
        <v>2006</v>
      </c>
      <c r="C361" s="4" t="s">
        <v>2007</v>
      </c>
      <c r="D361" s="4" t="s">
        <v>2008</v>
      </c>
      <c r="E361" s="4" t="s">
        <v>17</v>
      </c>
      <c r="F361" s="4" t="s">
        <v>18</v>
      </c>
      <c r="G361" s="4" t="s">
        <v>19</v>
      </c>
      <c r="H361" s="4">
        <v>7.9819500000000003</v>
      </c>
      <c r="I361" s="4">
        <v>4.1224999999999996</v>
      </c>
      <c r="J361" s="4">
        <v>0.95322174798048209</v>
      </c>
      <c r="K361" s="4">
        <v>-2.05382</v>
      </c>
      <c r="L361" s="4">
        <v>9.5E-4</v>
      </c>
      <c r="M361" s="4">
        <v>3.3900300000000001E-2</v>
      </c>
      <c r="N361" s="4" t="s">
        <v>20</v>
      </c>
    </row>
    <row r="362" spans="1:14" x14ac:dyDescent="0.3">
      <c r="A362" s="4" t="s">
        <v>2521</v>
      </c>
      <c r="B362" s="4" t="s">
        <v>2522</v>
      </c>
      <c r="C362" s="4" t="s">
        <v>2523</v>
      </c>
      <c r="D362" s="4" t="s">
        <v>2524</v>
      </c>
      <c r="E362" s="4" t="s">
        <v>17</v>
      </c>
      <c r="F362" s="4" t="s">
        <v>18</v>
      </c>
      <c r="G362" s="4" t="s">
        <v>19</v>
      </c>
      <c r="H362" s="4">
        <v>169.85599999999999</v>
      </c>
      <c r="I362" s="4">
        <v>87.782399999999996</v>
      </c>
      <c r="J362" s="4">
        <v>0.95230856132192132</v>
      </c>
      <c r="K362" s="4">
        <v>-3.1802800000000002</v>
      </c>
      <c r="L362" s="5">
        <v>5.0000000000000002E-5</v>
      </c>
      <c r="M362" s="4">
        <v>3.07033E-3</v>
      </c>
      <c r="N362" s="4" t="s">
        <v>20</v>
      </c>
    </row>
    <row r="363" spans="1:14" x14ac:dyDescent="0.3">
      <c r="A363" s="4" t="s">
        <v>513</v>
      </c>
      <c r="B363" s="4" t="s">
        <v>514</v>
      </c>
      <c r="C363" s="4" t="s">
        <v>515</v>
      </c>
      <c r="D363" s="4" t="s">
        <v>516</v>
      </c>
      <c r="E363" s="4" t="s">
        <v>17</v>
      </c>
      <c r="F363" s="4" t="s">
        <v>18</v>
      </c>
      <c r="G363" s="4" t="s">
        <v>19</v>
      </c>
      <c r="H363" s="4">
        <v>29.696200000000001</v>
      </c>
      <c r="I363" s="4">
        <v>15.351900000000001</v>
      </c>
      <c r="J363" s="4">
        <v>0.95186111279714858</v>
      </c>
      <c r="K363" s="4">
        <v>-2.0236299999999998</v>
      </c>
      <c r="L363" s="4">
        <v>7.5000000000000002E-4</v>
      </c>
      <c r="M363" s="4">
        <v>2.8047699999999998E-2</v>
      </c>
      <c r="N363" s="4" t="s">
        <v>20</v>
      </c>
    </row>
    <row r="364" spans="1:14" x14ac:dyDescent="0.3">
      <c r="A364" s="4" t="s">
        <v>3269</v>
      </c>
      <c r="B364" s="4" t="s">
        <v>3270</v>
      </c>
      <c r="C364" s="4" t="s">
        <v>3271</v>
      </c>
      <c r="D364" s="4" t="s">
        <v>3272</v>
      </c>
      <c r="E364" s="4" t="s">
        <v>17</v>
      </c>
      <c r="F364" s="4" t="s">
        <v>18</v>
      </c>
      <c r="G364" s="4" t="s">
        <v>19</v>
      </c>
      <c r="H364" s="4">
        <v>49.391500000000001</v>
      </c>
      <c r="I364" s="4">
        <v>25.533799999999999</v>
      </c>
      <c r="J364" s="4">
        <v>0.95185452446751706</v>
      </c>
      <c r="K364" s="4">
        <v>-2.8436900000000001</v>
      </c>
      <c r="L364" s="5">
        <v>5.0000000000000002E-5</v>
      </c>
      <c r="M364" s="4">
        <v>3.07033E-3</v>
      </c>
      <c r="N364" s="4" t="s">
        <v>20</v>
      </c>
    </row>
    <row r="365" spans="1:14" x14ac:dyDescent="0.3">
      <c r="A365" s="4" t="s">
        <v>775</v>
      </c>
      <c r="B365" s="4" t="s">
        <v>776</v>
      </c>
      <c r="C365" s="4" t="s">
        <v>777</v>
      </c>
      <c r="D365" s="4" t="s">
        <v>778</v>
      </c>
      <c r="E365" s="4" t="s">
        <v>17</v>
      </c>
      <c r="F365" s="4" t="s">
        <v>18</v>
      </c>
      <c r="G365" s="4" t="s">
        <v>19</v>
      </c>
      <c r="H365" s="4">
        <v>12.636699999999999</v>
      </c>
      <c r="I365" s="4">
        <v>6.5362999999999998</v>
      </c>
      <c r="J365" s="4">
        <v>0.95107365511230646</v>
      </c>
      <c r="K365" s="4">
        <v>-2.4855499999999999</v>
      </c>
      <c r="L365" s="4">
        <v>5.0000000000000001E-4</v>
      </c>
      <c r="M365" s="4">
        <v>2.0193900000000001E-2</v>
      </c>
      <c r="N365" s="4" t="s">
        <v>20</v>
      </c>
    </row>
    <row r="366" spans="1:14" x14ac:dyDescent="0.3">
      <c r="A366" s="4" t="s">
        <v>334</v>
      </c>
      <c r="B366" s="4" t="s">
        <v>335</v>
      </c>
      <c r="C366" s="4" t="s">
        <v>336</v>
      </c>
      <c r="D366" s="4" t="s">
        <v>337</v>
      </c>
      <c r="E366" s="4" t="s">
        <v>17</v>
      </c>
      <c r="F366" s="4" t="s">
        <v>18</v>
      </c>
      <c r="G366" s="4" t="s">
        <v>19</v>
      </c>
      <c r="H366" s="4">
        <v>229.673</v>
      </c>
      <c r="I366" s="4">
        <v>118.83199999999999</v>
      </c>
      <c r="J366" s="4">
        <v>0.95065787716753469</v>
      </c>
      <c r="K366" s="4">
        <v>-2.9885100000000002</v>
      </c>
      <c r="L366" s="5">
        <v>5.0000000000000002E-5</v>
      </c>
      <c r="M366" s="4">
        <v>3.07033E-3</v>
      </c>
      <c r="N366" s="4" t="s">
        <v>20</v>
      </c>
    </row>
    <row r="367" spans="1:14" x14ac:dyDescent="0.3">
      <c r="A367" s="4" t="s">
        <v>128</v>
      </c>
      <c r="B367" s="4" t="s">
        <v>129</v>
      </c>
      <c r="C367" s="4" t="s">
        <v>130</v>
      </c>
      <c r="D367" s="4" t="s">
        <v>131</v>
      </c>
      <c r="E367" s="4" t="s">
        <v>17</v>
      </c>
      <c r="F367" s="4" t="s">
        <v>18</v>
      </c>
      <c r="G367" s="4" t="s">
        <v>19</v>
      </c>
      <c r="H367" s="4">
        <v>18.320699999999999</v>
      </c>
      <c r="I367" s="4">
        <v>9.4987999999999992</v>
      </c>
      <c r="J367" s="4">
        <v>0.94765745530964451</v>
      </c>
      <c r="K367" s="4">
        <v>-2.9670299999999998</v>
      </c>
      <c r="L367" s="5">
        <v>5.0000000000000002E-5</v>
      </c>
      <c r="M367" s="4">
        <v>3.07033E-3</v>
      </c>
      <c r="N367" s="4" t="s">
        <v>20</v>
      </c>
    </row>
    <row r="368" spans="1:14" x14ac:dyDescent="0.3">
      <c r="A368" s="4" t="s">
        <v>1902</v>
      </c>
      <c r="B368" s="4" t="s">
        <v>1903</v>
      </c>
      <c r="C368" s="4" t="s">
        <v>1903</v>
      </c>
      <c r="D368" s="4" t="s">
        <v>1904</v>
      </c>
      <c r="E368" s="4" t="s">
        <v>17</v>
      </c>
      <c r="F368" s="4" t="s">
        <v>18</v>
      </c>
      <c r="G368" s="4" t="s">
        <v>19</v>
      </c>
      <c r="H368" s="4">
        <v>5.5965199999999999</v>
      </c>
      <c r="I368" s="4">
        <v>2.9069199999999999</v>
      </c>
      <c r="J368" s="4">
        <v>0.94503864829330908</v>
      </c>
      <c r="K368" s="4">
        <v>-2.28329</v>
      </c>
      <c r="L368" s="4">
        <v>4.4999999999999999E-4</v>
      </c>
      <c r="M368" s="4">
        <v>1.8700899999999999E-2</v>
      </c>
      <c r="N368" s="4" t="s">
        <v>20</v>
      </c>
    </row>
    <row r="369" spans="1:14" x14ac:dyDescent="0.3">
      <c r="A369" s="4" t="s">
        <v>1315</v>
      </c>
      <c r="B369" s="4" t="s">
        <v>1316</v>
      </c>
      <c r="C369" s="4" t="s">
        <v>1317</v>
      </c>
      <c r="D369" s="4" t="s">
        <v>1318</v>
      </c>
      <c r="E369" s="4" t="s">
        <v>17</v>
      </c>
      <c r="F369" s="4" t="s">
        <v>18</v>
      </c>
      <c r="G369" s="4" t="s">
        <v>19</v>
      </c>
      <c r="H369" s="4">
        <v>20.832899999999999</v>
      </c>
      <c r="I369" s="4">
        <v>10.822699999999999</v>
      </c>
      <c r="J369" s="4">
        <v>0.94480321934969103</v>
      </c>
      <c r="K369" s="4">
        <v>-2.1361599999999998</v>
      </c>
      <c r="L369" s="4">
        <v>2.9999999999999997E-4</v>
      </c>
      <c r="M369" s="4">
        <v>1.34693E-2</v>
      </c>
      <c r="N369" s="4" t="s">
        <v>20</v>
      </c>
    </row>
    <row r="370" spans="1:14" x14ac:dyDescent="0.3">
      <c r="A370" s="4" t="s">
        <v>120</v>
      </c>
      <c r="B370" s="4" t="s">
        <v>121</v>
      </c>
      <c r="C370" s="4" t="s">
        <v>122</v>
      </c>
      <c r="D370" s="4" t="s">
        <v>123</v>
      </c>
      <c r="E370" s="4" t="s">
        <v>17</v>
      </c>
      <c r="F370" s="4" t="s">
        <v>18</v>
      </c>
      <c r="G370" s="4" t="s">
        <v>19</v>
      </c>
      <c r="H370" s="4">
        <v>4.6751500000000004</v>
      </c>
      <c r="I370" s="4">
        <v>2.42943</v>
      </c>
      <c r="J370" s="4">
        <v>0.94439478975120139</v>
      </c>
      <c r="K370" s="4">
        <v>-1.9261200000000001</v>
      </c>
      <c r="L370" s="4">
        <v>6.9999999999999999E-4</v>
      </c>
      <c r="M370" s="4">
        <v>2.64759E-2</v>
      </c>
      <c r="N370" s="4" t="s">
        <v>20</v>
      </c>
    </row>
    <row r="371" spans="1:14" x14ac:dyDescent="0.3">
      <c r="A371" s="4" t="s">
        <v>1586</v>
      </c>
      <c r="B371" s="4" t="s">
        <v>1587</v>
      </c>
      <c r="C371" s="4" t="s">
        <v>1588</v>
      </c>
      <c r="D371" s="4" t="s">
        <v>1589</v>
      </c>
      <c r="E371" s="4" t="s">
        <v>17</v>
      </c>
      <c r="F371" s="4" t="s">
        <v>18</v>
      </c>
      <c r="G371" s="4" t="s">
        <v>19</v>
      </c>
      <c r="H371" s="4">
        <v>4.5844800000000001</v>
      </c>
      <c r="I371" s="4">
        <v>2.3846599999999998</v>
      </c>
      <c r="J371" s="4">
        <v>0.94297451937751675</v>
      </c>
      <c r="K371" s="4">
        <v>-2.08569</v>
      </c>
      <c r="L371" s="4">
        <v>5.9999999999999995E-4</v>
      </c>
      <c r="M371" s="4">
        <v>2.32651E-2</v>
      </c>
      <c r="N371" s="4" t="s">
        <v>20</v>
      </c>
    </row>
    <row r="372" spans="1:14" x14ac:dyDescent="0.3">
      <c r="A372" s="4" t="s">
        <v>1283</v>
      </c>
      <c r="B372" s="4" t="s">
        <v>1284</v>
      </c>
      <c r="C372" s="4" t="s">
        <v>1285</v>
      </c>
      <c r="D372" s="4" t="s">
        <v>1286</v>
      </c>
      <c r="E372" s="4" t="s">
        <v>17</v>
      </c>
      <c r="F372" s="4" t="s">
        <v>18</v>
      </c>
      <c r="G372" s="4" t="s">
        <v>19</v>
      </c>
      <c r="H372" s="4">
        <v>5.8420199999999998</v>
      </c>
      <c r="I372" s="4">
        <v>3.0409000000000002</v>
      </c>
      <c r="J372" s="4">
        <v>0.94196892308292923</v>
      </c>
      <c r="K372" s="4">
        <v>-2.0579900000000002</v>
      </c>
      <c r="L372" s="4">
        <v>8.9999999999999998E-4</v>
      </c>
      <c r="M372" s="4">
        <v>3.23723E-2</v>
      </c>
      <c r="N372" s="4" t="s">
        <v>20</v>
      </c>
    </row>
    <row r="373" spans="1:14" x14ac:dyDescent="0.3">
      <c r="A373" s="4" t="s">
        <v>928</v>
      </c>
      <c r="B373" s="4" t="s">
        <v>929</v>
      </c>
      <c r="C373" s="4" t="s">
        <v>930</v>
      </c>
      <c r="D373" s="4" t="s">
        <v>931</v>
      </c>
      <c r="E373" s="4" t="s">
        <v>17</v>
      </c>
      <c r="F373" s="4" t="s">
        <v>18</v>
      </c>
      <c r="G373" s="4" t="s">
        <v>19</v>
      </c>
      <c r="H373" s="4">
        <v>67.100399999999993</v>
      </c>
      <c r="I373" s="4">
        <v>34.928699999999999</v>
      </c>
      <c r="J373" s="4">
        <v>0.9419084181369386</v>
      </c>
      <c r="K373" s="4">
        <v>-3.2591700000000001</v>
      </c>
      <c r="L373" s="5">
        <v>5.0000000000000002E-5</v>
      </c>
      <c r="M373" s="4">
        <v>3.07033E-3</v>
      </c>
      <c r="N373" s="4" t="s">
        <v>20</v>
      </c>
    </row>
    <row r="374" spans="1:14" x14ac:dyDescent="0.3">
      <c r="A374" s="4" t="s">
        <v>4334</v>
      </c>
      <c r="B374" s="4" t="s">
        <v>4335</v>
      </c>
      <c r="C374" s="4" t="s">
        <v>4336</v>
      </c>
      <c r="D374" s="4" t="s">
        <v>4337</v>
      </c>
      <c r="E374" s="4" t="s">
        <v>17</v>
      </c>
      <c r="F374" s="4" t="s">
        <v>18</v>
      </c>
      <c r="G374" s="4" t="s">
        <v>19</v>
      </c>
      <c r="H374" s="4">
        <v>5.9619400000000002</v>
      </c>
      <c r="I374" s="4">
        <v>3.1038399999999999</v>
      </c>
      <c r="J374" s="4">
        <v>0.94172766646798478</v>
      </c>
      <c r="K374" s="4">
        <v>-2.4881199999999999</v>
      </c>
      <c r="L374" s="5">
        <v>5.0000000000000002E-5</v>
      </c>
      <c r="M374" s="4">
        <v>3.07033E-3</v>
      </c>
      <c r="N374" s="4" t="s">
        <v>20</v>
      </c>
    </row>
    <row r="375" spans="1:14" x14ac:dyDescent="0.3">
      <c r="A375" s="4" t="s">
        <v>3385</v>
      </c>
      <c r="B375" s="4" t="s">
        <v>3386</v>
      </c>
      <c r="C375" s="4" t="s">
        <v>3387</v>
      </c>
      <c r="D375" s="4" t="s">
        <v>3388</v>
      </c>
      <c r="E375" s="4" t="s">
        <v>17</v>
      </c>
      <c r="F375" s="4" t="s">
        <v>18</v>
      </c>
      <c r="G375" s="4" t="s">
        <v>19</v>
      </c>
      <c r="H375" s="4">
        <v>13.756399999999999</v>
      </c>
      <c r="I375" s="4">
        <v>7.1733500000000001</v>
      </c>
      <c r="J375" s="4">
        <v>0.93938404221570448</v>
      </c>
      <c r="K375" s="4">
        <v>-2.04983</v>
      </c>
      <c r="L375" s="4">
        <v>2.0000000000000001E-4</v>
      </c>
      <c r="M375" s="4">
        <v>9.7718300000000004E-3</v>
      </c>
      <c r="N375" s="4" t="s">
        <v>20</v>
      </c>
    </row>
    <row r="376" spans="1:14" x14ac:dyDescent="0.3">
      <c r="A376" s="4" t="s">
        <v>2263</v>
      </c>
      <c r="B376" s="4" t="s">
        <v>2264</v>
      </c>
      <c r="C376" s="4" t="s">
        <v>2265</v>
      </c>
      <c r="D376" s="4" t="s">
        <v>2266</v>
      </c>
      <c r="E376" s="4" t="s">
        <v>17</v>
      </c>
      <c r="F376" s="4" t="s">
        <v>18</v>
      </c>
      <c r="G376" s="4" t="s">
        <v>19</v>
      </c>
      <c r="H376" s="4">
        <v>4.7586599999999999</v>
      </c>
      <c r="I376" s="4">
        <v>2.4853200000000002</v>
      </c>
      <c r="J376" s="4">
        <v>0.93712376004691267</v>
      </c>
      <c r="K376" s="4">
        <v>-2.0661800000000001</v>
      </c>
      <c r="L376" s="4">
        <v>6.9999999999999999E-4</v>
      </c>
      <c r="M376" s="4">
        <v>2.64759E-2</v>
      </c>
      <c r="N376" s="4" t="s">
        <v>20</v>
      </c>
    </row>
    <row r="377" spans="1:14" x14ac:dyDescent="0.3">
      <c r="A377" s="4" t="s">
        <v>4071</v>
      </c>
      <c r="B377" s="4" t="s">
        <v>4072</v>
      </c>
      <c r="C377" s="4" t="s">
        <v>4073</v>
      </c>
      <c r="D377" s="4" t="s">
        <v>4074</v>
      </c>
      <c r="E377" s="4" t="s">
        <v>17</v>
      </c>
      <c r="F377" s="4" t="s">
        <v>18</v>
      </c>
      <c r="G377" s="4" t="s">
        <v>19</v>
      </c>
      <c r="H377" s="4">
        <v>5.9029800000000003</v>
      </c>
      <c r="I377" s="4">
        <v>3.0831499999999998</v>
      </c>
      <c r="J377" s="4">
        <v>0.93703837328083728</v>
      </c>
      <c r="K377" s="4">
        <v>-2.3620899999999998</v>
      </c>
      <c r="L377" s="5">
        <v>5.0000000000000002E-5</v>
      </c>
      <c r="M377" s="4">
        <v>3.07033E-3</v>
      </c>
      <c r="N377" s="4" t="s">
        <v>20</v>
      </c>
    </row>
    <row r="378" spans="1:14" x14ac:dyDescent="0.3">
      <c r="A378" s="4" t="s">
        <v>2234</v>
      </c>
      <c r="B378" s="4" t="s">
        <v>2235</v>
      </c>
      <c r="C378" s="4" t="s">
        <v>2236</v>
      </c>
      <c r="D378" s="4" t="s">
        <v>2237</v>
      </c>
      <c r="E378" s="4" t="s">
        <v>17</v>
      </c>
      <c r="F378" s="4" t="s">
        <v>18</v>
      </c>
      <c r="G378" s="4" t="s">
        <v>19</v>
      </c>
      <c r="H378" s="4">
        <v>9.5131899999999998</v>
      </c>
      <c r="I378" s="4">
        <v>4.9701199999999996</v>
      </c>
      <c r="J378" s="4">
        <v>0.9366485072955304</v>
      </c>
      <c r="K378" s="4">
        <v>-2.5642499999999999</v>
      </c>
      <c r="L378" s="5">
        <v>5.0000000000000002E-5</v>
      </c>
      <c r="M378" s="4">
        <v>3.07033E-3</v>
      </c>
      <c r="N378" s="4" t="s">
        <v>20</v>
      </c>
    </row>
    <row r="379" spans="1:14" x14ac:dyDescent="0.3">
      <c r="A379" s="4" t="s">
        <v>3161</v>
      </c>
      <c r="B379" s="4" t="s">
        <v>3162</v>
      </c>
      <c r="C379" s="4" t="s">
        <v>3163</v>
      </c>
      <c r="D379" s="4" t="s">
        <v>3164</v>
      </c>
      <c r="E379" s="4" t="s">
        <v>17</v>
      </c>
      <c r="F379" s="4" t="s">
        <v>18</v>
      </c>
      <c r="G379" s="4" t="s">
        <v>19</v>
      </c>
      <c r="H379" s="4">
        <v>63.471200000000003</v>
      </c>
      <c r="I379" s="4">
        <v>33.166699999999999</v>
      </c>
      <c r="J379" s="4">
        <v>0.93636664389850499</v>
      </c>
      <c r="K379" s="4">
        <v>-3.00657</v>
      </c>
      <c r="L379" s="5">
        <v>5.0000000000000002E-5</v>
      </c>
      <c r="M379" s="4">
        <v>3.07033E-3</v>
      </c>
      <c r="N379" s="4" t="s">
        <v>20</v>
      </c>
    </row>
    <row r="380" spans="1:14" x14ac:dyDescent="0.3">
      <c r="A380" s="4" t="s">
        <v>2477</v>
      </c>
      <c r="B380" s="4" t="s">
        <v>2478</v>
      </c>
      <c r="C380" s="4" t="s">
        <v>2479</v>
      </c>
      <c r="D380" s="4" t="s">
        <v>2480</v>
      </c>
      <c r="E380" s="4" t="s">
        <v>17</v>
      </c>
      <c r="F380" s="4" t="s">
        <v>18</v>
      </c>
      <c r="G380" s="4" t="s">
        <v>19</v>
      </c>
      <c r="H380" s="4">
        <v>206.97900000000001</v>
      </c>
      <c r="I380" s="4">
        <v>108.182</v>
      </c>
      <c r="J380" s="4">
        <v>0.93602392545476076</v>
      </c>
      <c r="K380" s="4">
        <v>-3.3138700000000001</v>
      </c>
      <c r="L380" s="5">
        <v>5.0000000000000002E-5</v>
      </c>
      <c r="M380" s="4">
        <v>3.07033E-3</v>
      </c>
      <c r="N380" s="4" t="s">
        <v>20</v>
      </c>
    </row>
    <row r="381" spans="1:14" x14ac:dyDescent="0.3">
      <c r="A381" s="4" t="s">
        <v>2025</v>
      </c>
      <c r="B381" s="4" t="s">
        <v>2026</v>
      </c>
      <c r="C381" s="4" t="s">
        <v>2027</v>
      </c>
      <c r="D381" s="4" t="s">
        <v>2028</v>
      </c>
      <c r="E381" s="4" t="s">
        <v>17</v>
      </c>
      <c r="F381" s="4" t="s">
        <v>18</v>
      </c>
      <c r="G381" s="4" t="s">
        <v>19</v>
      </c>
      <c r="H381" s="4">
        <v>3.6949999999999998</v>
      </c>
      <c r="I381" s="4">
        <v>1.9317500000000001</v>
      </c>
      <c r="J381" s="4">
        <v>0.93566596641810906</v>
      </c>
      <c r="K381" s="4">
        <v>-2.30003</v>
      </c>
      <c r="L381" s="4">
        <v>2.9999999999999997E-4</v>
      </c>
      <c r="M381" s="4">
        <v>1.34693E-2</v>
      </c>
      <c r="N381" s="4" t="s">
        <v>20</v>
      </c>
    </row>
    <row r="382" spans="1:14" x14ac:dyDescent="0.3">
      <c r="A382" s="4" t="s">
        <v>3858</v>
      </c>
      <c r="B382" s="4" t="s">
        <v>3859</v>
      </c>
      <c r="C382" s="4" t="s">
        <v>3860</v>
      </c>
      <c r="D382" s="4" t="s">
        <v>3861</v>
      </c>
      <c r="E382" s="4" t="s">
        <v>17</v>
      </c>
      <c r="F382" s="4" t="s">
        <v>18</v>
      </c>
      <c r="G382" s="4" t="s">
        <v>19</v>
      </c>
      <c r="H382" s="4">
        <v>19.103200000000001</v>
      </c>
      <c r="I382" s="4">
        <v>9.9909599999999994</v>
      </c>
      <c r="J382" s="4">
        <v>0.93511911225437672</v>
      </c>
      <c r="K382" s="4">
        <v>-2.73508</v>
      </c>
      <c r="L382" s="4">
        <v>1E-4</v>
      </c>
      <c r="M382" s="4">
        <v>5.5276700000000002E-3</v>
      </c>
      <c r="N382" s="4" t="s">
        <v>20</v>
      </c>
    </row>
    <row r="383" spans="1:14" x14ac:dyDescent="0.3">
      <c r="A383" s="4" t="s">
        <v>55</v>
      </c>
      <c r="B383" s="4" t="s">
        <v>56</v>
      </c>
      <c r="C383" s="4" t="s">
        <v>57</v>
      </c>
      <c r="D383" s="4" t="s">
        <v>58</v>
      </c>
      <c r="E383" s="4" t="s">
        <v>17</v>
      </c>
      <c r="F383" s="4" t="s">
        <v>18</v>
      </c>
      <c r="G383" s="4" t="s">
        <v>19</v>
      </c>
      <c r="H383" s="4">
        <v>30.633099999999999</v>
      </c>
      <c r="I383" s="4">
        <v>15.747299999999999</v>
      </c>
      <c r="J383" s="4">
        <v>0.95998688351780226</v>
      </c>
      <c r="K383" s="4">
        <v>-2.8433600000000001</v>
      </c>
      <c r="L383" s="5">
        <v>5.0000000000000002E-5</v>
      </c>
      <c r="M383" s="4">
        <v>3.07033E-3</v>
      </c>
      <c r="N383" s="4" t="s">
        <v>20</v>
      </c>
    </row>
    <row r="384" spans="1:14" x14ac:dyDescent="0.3">
      <c r="A384" s="4" t="s">
        <v>3755</v>
      </c>
      <c r="B384" s="4" t="s">
        <v>3756</v>
      </c>
      <c r="C384" s="4" t="s">
        <v>3757</v>
      </c>
      <c r="D384" s="4" t="s">
        <v>3758</v>
      </c>
      <c r="E384" s="4" t="s">
        <v>17</v>
      </c>
      <c r="F384" s="4" t="s">
        <v>18</v>
      </c>
      <c r="G384" s="4" t="s">
        <v>19</v>
      </c>
      <c r="H384" s="4">
        <v>21.189</v>
      </c>
      <c r="I384" s="4">
        <v>11.1304</v>
      </c>
      <c r="J384" s="4">
        <v>0.92881006170909053</v>
      </c>
      <c r="K384" s="4">
        <v>-2.7345100000000002</v>
      </c>
      <c r="L384" s="5">
        <v>5.0000000000000002E-5</v>
      </c>
      <c r="M384" s="4">
        <v>3.07033E-3</v>
      </c>
      <c r="N384" s="4" t="s">
        <v>20</v>
      </c>
    </row>
    <row r="385" spans="1:14" x14ac:dyDescent="0.3">
      <c r="A385" s="4" t="s">
        <v>4358</v>
      </c>
      <c r="B385" s="4" t="s">
        <v>4359</v>
      </c>
      <c r="C385" s="4" t="s">
        <v>4359</v>
      </c>
      <c r="D385" s="4" t="s">
        <v>4360</v>
      </c>
      <c r="E385" s="4" t="s">
        <v>17</v>
      </c>
      <c r="F385" s="4" t="s">
        <v>18</v>
      </c>
      <c r="G385" s="4" t="s">
        <v>19</v>
      </c>
      <c r="H385" s="4">
        <v>39.439399999999999</v>
      </c>
      <c r="I385" s="4">
        <v>20.752099999999999</v>
      </c>
      <c r="J385" s="4">
        <v>0.92638026709295318</v>
      </c>
      <c r="K385" s="4">
        <v>-3.7201300000000002</v>
      </c>
      <c r="L385" s="4">
        <v>1.2999999999999999E-3</v>
      </c>
      <c r="M385" s="4">
        <v>4.2830800000000002E-2</v>
      </c>
      <c r="N385" s="4" t="s">
        <v>20</v>
      </c>
    </row>
    <row r="386" spans="1:14" x14ac:dyDescent="0.3">
      <c r="A386" s="4" t="s">
        <v>3482</v>
      </c>
      <c r="B386" s="4" t="s">
        <v>3483</v>
      </c>
      <c r="C386" s="4" t="s">
        <v>3484</v>
      </c>
      <c r="D386" s="4" t="s">
        <v>3485</v>
      </c>
      <c r="E386" s="4" t="s">
        <v>17</v>
      </c>
      <c r="F386" s="4" t="s">
        <v>18</v>
      </c>
      <c r="G386" s="4" t="s">
        <v>19</v>
      </c>
      <c r="H386" s="4">
        <v>18.829799999999999</v>
      </c>
      <c r="I386" s="4">
        <v>9.9140999999999995</v>
      </c>
      <c r="J386" s="4">
        <v>0.92546396055741953</v>
      </c>
      <c r="K386" s="4">
        <v>-2.6880199999999999</v>
      </c>
      <c r="L386" s="5">
        <v>5.0000000000000002E-5</v>
      </c>
      <c r="M386" s="4">
        <v>3.07033E-3</v>
      </c>
      <c r="N386" s="4" t="s">
        <v>20</v>
      </c>
    </row>
    <row r="387" spans="1:14" x14ac:dyDescent="0.3">
      <c r="A387" s="4" t="s">
        <v>1469</v>
      </c>
      <c r="B387" s="4" t="s">
        <v>1470</v>
      </c>
      <c r="C387" s="4" t="s">
        <v>1471</v>
      </c>
      <c r="D387" s="4" t="s">
        <v>1472</v>
      </c>
      <c r="E387" s="4" t="s">
        <v>17</v>
      </c>
      <c r="F387" s="4" t="s">
        <v>18</v>
      </c>
      <c r="G387" s="4" t="s">
        <v>19</v>
      </c>
      <c r="H387" s="4">
        <v>43.003</v>
      </c>
      <c r="I387" s="4">
        <v>22.69</v>
      </c>
      <c r="J387" s="4">
        <v>0.92238070043587994</v>
      </c>
      <c r="K387" s="4">
        <v>-2.5452400000000002</v>
      </c>
      <c r="L387" s="5">
        <v>5.0000000000000002E-5</v>
      </c>
      <c r="M387" s="4">
        <v>3.07033E-3</v>
      </c>
      <c r="N387" s="4" t="s">
        <v>20</v>
      </c>
    </row>
    <row r="388" spans="1:14" x14ac:dyDescent="0.3">
      <c r="A388" s="4" t="s">
        <v>701</v>
      </c>
      <c r="B388" s="4" t="s">
        <v>702</v>
      </c>
      <c r="C388" s="4" t="s">
        <v>703</v>
      </c>
      <c r="D388" s="4" t="s">
        <v>704</v>
      </c>
      <c r="E388" s="4" t="s">
        <v>17</v>
      </c>
      <c r="F388" s="4" t="s">
        <v>18</v>
      </c>
      <c r="G388" s="4" t="s">
        <v>19</v>
      </c>
      <c r="H388" s="4">
        <v>27.6511</v>
      </c>
      <c r="I388" s="4">
        <v>14.5943</v>
      </c>
      <c r="J388" s="4">
        <v>0.92193185888372409</v>
      </c>
      <c r="K388" s="4">
        <v>-2.5512700000000001</v>
      </c>
      <c r="L388" s="4">
        <v>1E-4</v>
      </c>
      <c r="M388" s="4">
        <v>5.5276700000000002E-3</v>
      </c>
      <c r="N388" s="4" t="s">
        <v>20</v>
      </c>
    </row>
    <row r="389" spans="1:14" x14ac:dyDescent="0.3">
      <c r="A389" s="4" t="s">
        <v>964</v>
      </c>
      <c r="B389" s="4" t="s">
        <v>965</v>
      </c>
      <c r="C389" s="4" t="s">
        <v>966</v>
      </c>
      <c r="D389" s="4" t="s">
        <v>967</v>
      </c>
      <c r="E389" s="4" t="s">
        <v>17</v>
      </c>
      <c r="F389" s="4" t="s">
        <v>18</v>
      </c>
      <c r="G389" s="4" t="s">
        <v>19</v>
      </c>
      <c r="H389" s="4">
        <v>157.15299999999999</v>
      </c>
      <c r="I389" s="4">
        <v>83.085099999999997</v>
      </c>
      <c r="J389" s="4">
        <v>0.91950813223926064</v>
      </c>
      <c r="K389" s="4">
        <v>-2.9729199999999998</v>
      </c>
      <c r="L389" s="5">
        <v>5.0000000000000002E-5</v>
      </c>
      <c r="M389" s="4">
        <v>3.07033E-3</v>
      </c>
      <c r="N389" s="4" t="s">
        <v>20</v>
      </c>
    </row>
    <row r="390" spans="1:14" x14ac:dyDescent="0.3">
      <c r="A390" s="4" t="s">
        <v>140</v>
      </c>
      <c r="B390" s="4" t="s">
        <v>141</v>
      </c>
      <c r="C390" s="4" t="s">
        <v>142</v>
      </c>
      <c r="D390" s="4" t="s">
        <v>143</v>
      </c>
      <c r="E390" s="4" t="s">
        <v>17</v>
      </c>
      <c r="F390" s="4" t="s">
        <v>18</v>
      </c>
      <c r="G390" s="4" t="s">
        <v>19</v>
      </c>
      <c r="H390" s="4">
        <v>13.9032</v>
      </c>
      <c r="I390" s="4">
        <v>7.3686400000000001</v>
      </c>
      <c r="J390" s="4">
        <v>0.91594669932638195</v>
      </c>
      <c r="K390" s="4">
        <v>-2.63652</v>
      </c>
      <c r="L390" s="5">
        <v>5.0000000000000002E-5</v>
      </c>
      <c r="M390" s="4">
        <v>3.07033E-3</v>
      </c>
      <c r="N390" s="4" t="s">
        <v>20</v>
      </c>
    </row>
    <row r="391" spans="1:14" x14ac:dyDescent="0.3">
      <c r="A391" s="4" t="s">
        <v>79</v>
      </c>
      <c r="B391" s="4" t="s">
        <v>80</v>
      </c>
      <c r="C391" s="4" t="s">
        <v>81</v>
      </c>
      <c r="D391" s="4" t="s">
        <v>82</v>
      </c>
      <c r="E391" s="4" t="s">
        <v>17</v>
      </c>
      <c r="F391" s="4" t="s">
        <v>18</v>
      </c>
      <c r="G391" s="4" t="s">
        <v>19</v>
      </c>
      <c r="H391" s="4">
        <v>7.6975199999999999</v>
      </c>
      <c r="I391" s="4">
        <v>4.08101</v>
      </c>
      <c r="J391" s="4">
        <v>0.9154674649996265</v>
      </c>
      <c r="K391" s="4">
        <v>-2.4159000000000002</v>
      </c>
      <c r="L391" s="4">
        <v>1E-4</v>
      </c>
      <c r="M391" s="4">
        <v>5.5276700000000002E-3</v>
      </c>
      <c r="N391" s="4" t="s">
        <v>20</v>
      </c>
    </row>
    <row r="392" spans="1:14" x14ac:dyDescent="0.3">
      <c r="A392" s="4" t="s">
        <v>2448</v>
      </c>
      <c r="B392" s="4" t="s">
        <v>2449</v>
      </c>
      <c r="C392" s="4" t="s">
        <v>2450</v>
      </c>
      <c r="D392" s="4" t="s">
        <v>2451</v>
      </c>
      <c r="E392" s="4" t="s">
        <v>17</v>
      </c>
      <c r="F392" s="4" t="s">
        <v>18</v>
      </c>
      <c r="G392" s="4" t="s">
        <v>19</v>
      </c>
      <c r="H392" s="4">
        <v>27.058900000000001</v>
      </c>
      <c r="I392" s="4">
        <v>14.3522</v>
      </c>
      <c r="J392" s="4">
        <v>0.91483129230687432</v>
      </c>
      <c r="K392" s="4">
        <v>-2.3749600000000002</v>
      </c>
      <c r="L392" s="5">
        <v>5.0000000000000002E-5</v>
      </c>
      <c r="M392" s="4">
        <v>3.07033E-3</v>
      </c>
      <c r="N392" s="4" t="s">
        <v>20</v>
      </c>
    </row>
    <row r="393" spans="1:14" x14ac:dyDescent="0.3">
      <c r="A393" s="4" t="s">
        <v>2406</v>
      </c>
      <c r="B393" s="4" t="s">
        <v>2407</v>
      </c>
      <c r="C393" s="4" t="s">
        <v>2407</v>
      </c>
      <c r="D393" s="4" t="s">
        <v>2408</v>
      </c>
      <c r="E393" s="4" t="s">
        <v>17</v>
      </c>
      <c r="F393" s="4" t="s">
        <v>18</v>
      </c>
      <c r="G393" s="4" t="s">
        <v>19</v>
      </c>
      <c r="H393" s="4">
        <v>3.8604400000000001</v>
      </c>
      <c r="I393" s="4">
        <v>2.0477400000000001</v>
      </c>
      <c r="J393" s="4">
        <v>0.91473274133855476</v>
      </c>
      <c r="K393" s="4">
        <v>-2.0571299999999999</v>
      </c>
      <c r="L393" s="4">
        <v>6.4999999999999997E-4</v>
      </c>
      <c r="M393" s="4">
        <v>2.4837700000000001E-2</v>
      </c>
      <c r="N393" s="4" t="s">
        <v>20</v>
      </c>
    </row>
    <row r="394" spans="1:14" x14ac:dyDescent="0.3">
      <c r="A394" s="4" t="s">
        <v>1813</v>
      </c>
      <c r="B394" s="4" t="s">
        <v>1814</v>
      </c>
      <c r="C394" s="4" t="s">
        <v>1815</v>
      </c>
      <c r="D394" s="4" t="s">
        <v>1816</v>
      </c>
      <c r="E394" s="4" t="s">
        <v>17</v>
      </c>
      <c r="F394" s="4" t="s">
        <v>18</v>
      </c>
      <c r="G394" s="4" t="s">
        <v>19</v>
      </c>
      <c r="H394" s="4">
        <v>39.752000000000002</v>
      </c>
      <c r="I394" s="4">
        <v>21.0928</v>
      </c>
      <c r="J394" s="4">
        <v>0.91427682612299743</v>
      </c>
      <c r="K394" s="4">
        <v>-2.97323</v>
      </c>
      <c r="L394" s="5">
        <v>5.0000000000000002E-5</v>
      </c>
      <c r="M394" s="4">
        <v>3.07033E-3</v>
      </c>
      <c r="N394" s="4" t="s">
        <v>20</v>
      </c>
    </row>
    <row r="395" spans="1:14" x14ac:dyDescent="0.3">
      <c r="A395" s="4" t="s">
        <v>783</v>
      </c>
      <c r="B395" s="4" t="s">
        <v>784</v>
      </c>
      <c r="C395" s="4" t="s">
        <v>785</v>
      </c>
      <c r="D395" s="4" t="s">
        <v>786</v>
      </c>
      <c r="E395" s="4" t="s">
        <v>17</v>
      </c>
      <c r="F395" s="4" t="s">
        <v>18</v>
      </c>
      <c r="G395" s="4" t="s">
        <v>19</v>
      </c>
      <c r="H395" s="4">
        <v>88.715100000000007</v>
      </c>
      <c r="I395" s="4">
        <v>47.116700000000002</v>
      </c>
      <c r="J395" s="4">
        <v>0.91294118535377056</v>
      </c>
      <c r="K395" s="4">
        <v>-2.5498400000000001</v>
      </c>
      <c r="L395" s="4">
        <v>2.0000000000000001E-4</v>
      </c>
      <c r="M395" s="4">
        <v>9.7718300000000004E-3</v>
      </c>
      <c r="N395" s="4" t="s">
        <v>20</v>
      </c>
    </row>
    <row r="396" spans="1:14" x14ac:dyDescent="0.3">
      <c r="A396" s="4" t="s">
        <v>2489</v>
      </c>
      <c r="B396" s="4" t="s">
        <v>2490</v>
      </c>
      <c r="C396" s="4" t="s">
        <v>2491</v>
      </c>
      <c r="D396" s="4" t="s">
        <v>2492</v>
      </c>
      <c r="E396" s="4" t="s">
        <v>17</v>
      </c>
      <c r="F396" s="4" t="s">
        <v>18</v>
      </c>
      <c r="G396" s="4" t="s">
        <v>19</v>
      </c>
      <c r="H396" s="4">
        <v>21.071400000000001</v>
      </c>
      <c r="I396" s="4">
        <v>11.1957</v>
      </c>
      <c r="J396" s="4">
        <v>0.91234143702409676</v>
      </c>
      <c r="K396" s="4">
        <v>-2.4908899999999998</v>
      </c>
      <c r="L396" s="5">
        <v>5.0000000000000002E-5</v>
      </c>
      <c r="M396" s="4">
        <v>3.07033E-3</v>
      </c>
      <c r="N396" s="4" t="s">
        <v>20</v>
      </c>
    </row>
    <row r="397" spans="1:14" x14ac:dyDescent="0.3">
      <c r="A397" s="4" t="s">
        <v>354</v>
      </c>
      <c r="B397" s="4" t="s">
        <v>355</v>
      </c>
      <c r="C397" s="4" t="s">
        <v>356</v>
      </c>
      <c r="D397" s="4" t="s">
        <v>357</v>
      </c>
      <c r="E397" s="4" t="s">
        <v>17</v>
      </c>
      <c r="F397" s="4" t="s">
        <v>18</v>
      </c>
      <c r="G397" s="4" t="s">
        <v>19</v>
      </c>
      <c r="H397" s="4">
        <v>27.196400000000001</v>
      </c>
      <c r="I397" s="4">
        <v>14.463200000000001</v>
      </c>
      <c r="J397" s="4">
        <v>0.9110289083273162</v>
      </c>
      <c r="K397" s="4">
        <v>-2.8010700000000002</v>
      </c>
      <c r="L397" s="5">
        <v>5.0000000000000002E-5</v>
      </c>
      <c r="M397" s="4">
        <v>3.07033E-3</v>
      </c>
      <c r="N397" s="4" t="s">
        <v>20</v>
      </c>
    </row>
    <row r="398" spans="1:14" x14ac:dyDescent="0.3">
      <c r="A398" s="4" t="s">
        <v>2105</v>
      </c>
      <c r="B398" s="4" t="s">
        <v>2106</v>
      </c>
      <c r="C398" s="4" t="s">
        <v>2107</v>
      </c>
      <c r="D398" s="4" t="s">
        <v>2108</v>
      </c>
      <c r="E398" s="4" t="s">
        <v>17</v>
      </c>
      <c r="F398" s="4" t="s">
        <v>18</v>
      </c>
      <c r="G398" s="4" t="s">
        <v>19</v>
      </c>
      <c r="H398" s="4">
        <v>5.6077399999999997</v>
      </c>
      <c r="I398" s="4">
        <v>2.98292</v>
      </c>
      <c r="J398" s="4">
        <v>0.91069417504380124</v>
      </c>
      <c r="K398" s="4">
        <v>-2.05342</v>
      </c>
      <c r="L398" s="4">
        <v>5.9999999999999995E-4</v>
      </c>
      <c r="M398" s="4">
        <v>2.32651E-2</v>
      </c>
      <c r="N398" s="4" t="s">
        <v>20</v>
      </c>
    </row>
    <row r="399" spans="1:14" x14ac:dyDescent="0.3">
      <c r="A399" s="4" t="s">
        <v>3173</v>
      </c>
      <c r="B399" s="4" t="s">
        <v>3174</v>
      </c>
      <c r="C399" s="4" t="s">
        <v>3175</v>
      </c>
      <c r="D399" s="4" t="s">
        <v>3176</v>
      </c>
      <c r="E399" s="4" t="s">
        <v>17</v>
      </c>
      <c r="F399" s="4" t="s">
        <v>18</v>
      </c>
      <c r="G399" s="4" t="s">
        <v>19</v>
      </c>
      <c r="H399" s="4">
        <v>4.8304099999999996</v>
      </c>
      <c r="I399" s="4">
        <v>2.5717599999999998</v>
      </c>
      <c r="J399" s="4">
        <v>0.9093896338967038</v>
      </c>
      <c r="K399" s="4">
        <v>-2.0577800000000002</v>
      </c>
      <c r="L399" s="4">
        <v>6.9999999999999999E-4</v>
      </c>
      <c r="M399" s="4">
        <v>2.64759E-2</v>
      </c>
      <c r="N399" s="4" t="s">
        <v>20</v>
      </c>
    </row>
    <row r="400" spans="1:14" x14ac:dyDescent="0.3">
      <c r="A400" s="4" t="s">
        <v>3917</v>
      </c>
      <c r="B400" s="4" t="s">
        <v>3918</v>
      </c>
      <c r="C400" s="4" t="s">
        <v>3919</v>
      </c>
      <c r="D400" s="4" t="s">
        <v>3920</v>
      </c>
      <c r="E400" s="4" t="s">
        <v>17</v>
      </c>
      <c r="F400" s="4" t="s">
        <v>18</v>
      </c>
      <c r="G400" s="4" t="s">
        <v>19</v>
      </c>
      <c r="H400" s="4">
        <v>47.098700000000001</v>
      </c>
      <c r="I400" s="4">
        <v>25.1492</v>
      </c>
      <c r="J400" s="4">
        <v>0.90517473127519466</v>
      </c>
      <c r="K400" s="4">
        <v>-2.8162500000000001</v>
      </c>
      <c r="L400" s="5">
        <v>5.0000000000000002E-5</v>
      </c>
      <c r="M400" s="4">
        <v>3.07033E-3</v>
      </c>
      <c r="N400" s="4" t="s">
        <v>20</v>
      </c>
    </row>
    <row r="401" spans="1:14" x14ac:dyDescent="0.3">
      <c r="A401" s="4" t="s">
        <v>3639</v>
      </c>
      <c r="B401" s="4" t="s">
        <v>3640</v>
      </c>
      <c r="C401" s="4" t="s">
        <v>3641</v>
      </c>
      <c r="D401" s="4" t="s">
        <v>3642</v>
      </c>
      <c r="E401" s="4" t="s">
        <v>17</v>
      </c>
      <c r="F401" s="4" t="s">
        <v>18</v>
      </c>
      <c r="G401" s="4" t="s">
        <v>19</v>
      </c>
      <c r="H401" s="4">
        <v>8.4800500000000003</v>
      </c>
      <c r="I401" s="4">
        <v>4.5309100000000004</v>
      </c>
      <c r="J401" s="4">
        <v>0.90427193714275766</v>
      </c>
      <c r="K401" s="4">
        <v>-2.4788899999999998</v>
      </c>
      <c r="L401" s="4">
        <v>1.4999999999999999E-4</v>
      </c>
      <c r="M401" s="4">
        <v>7.72341E-3</v>
      </c>
      <c r="N401" s="4" t="s">
        <v>20</v>
      </c>
    </row>
    <row r="402" spans="1:14" x14ac:dyDescent="0.3">
      <c r="A402" s="4" t="s">
        <v>1857</v>
      </c>
      <c r="B402" s="4" t="s">
        <v>1858</v>
      </c>
      <c r="C402" s="4" t="s">
        <v>1859</v>
      </c>
      <c r="D402" s="4" t="s">
        <v>1860</v>
      </c>
      <c r="E402" s="4" t="s">
        <v>17</v>
      </c>
      <c r="F402" s="4" t="s">
        <v>18</v>
      </c>
      <c r="G402" s="4" t="s">
        <v>19</v>
      </c>
      <c r="H402" s="4">
        <v>116.678</v>
      </c>
      <c r="I402" s="4">
        <v>62.389800000000001</v>
      </c>
      <c r="J402" s="4">
        <v>0.90315047227500622</v>
      </c>
      <c r="K402" s="4">
        <v>-3.1185</v>
      </c>
      <c r="L402" s="5">
        <v>5.0000000000000002E-5</v>
      </c>
      <c r="M402" s="4">
        <v>3.07033E-3</v>
      </c>
      <c r="N402" s="4" t="s">
        <v>20</v>
      </c>
    </row>
    <row r="403" spans="1:14" x14ac:dyDescent="0.3">
      <c r="A403" s="4" t="s">
        <v>3571</v>
      </c>
      <c r="B403" s="4" t="s">
        <v>3572</v>
      </c>
      <c r="C403" s="4" t="s">
        <v>3573</v>
      </c>
      <c r="D403" s="4" t="s">
        <v>3574</v>
      </c>
      <c r="E403" s="4" t="s">
        <v>17</v>
      </c>
      <c r="F403" s="4" t="s">
        <v>18</v>
      </c>
      <c r="G403" s="4" t="s">
        <v>19</v>
      </c>
      <c r="H403" s="4">
        <v>6.1802299999999999</v>
      </c>
      <c r="I403" s="4">
        <v>3.3069799999999998</v>
      </c>
      <c r="J403" s="4">
        <v>0.90214620926030575</v>
      </c>
      <c r="K403" s="4">
        <v>-2.2668499999999998</v>
      </c>
      <c r="L403" s="4">
        <v>1.4999999999999999E-4</v>
      </c>
      <c r="M403" s="4">
        <v>7.72341E-3</v>
      </c>
      <c r="N403" s="4" t="s">
        <v>20</v>
      </c>
    </row>
    <row r="404" spans="1:14" x14ac:dyDescent="0.3">
      <c r="A404" s="4" t="s">
        <v>4242</v>
      </c>
      <c r="B404" s="4" t="s">
        <v>4243</v>
      </c>
      <c r="C404" s="4" t="s">
        <v>4243</v>
      </c>
      <c r="D404" s="4" t="s">
        <v>4244</v>
      </c>
      <c r="E404" s="4" t="s">
        <v>17</v>
      </c>
      <c r="F404" s="4" t="s">
        <v>18</v>
      </c>
      <c r="G404" s="4" t="s">
        <v>19</v>
      </c>
      <c r="H404" s="4">
        <v>18.080300000000001</v>
      </c>
      <c r="I404" s="4">
        <v>9.6771700000000003</v>
      </c>
      <c r="J404" s="4">
        <v>0.9017615047779094</v>
      </c>
      <c r="K404" s="4">
        <v>-2.6447400000000001</v>
      </c>
      <c r="L404" s="4">
        <v>2.5000000000000001E-4</v>
      </c>
      <c r="M404" s="4">
        <v>1.1672699999999999E-2</v>
      </c>
      <c r="N404" s="4" t="s">
        <v>20</v>
      </c>
    </row>
    <row r="405" spans="1:14" x14ac:dyDescent="0.3">
      <c r="A405" s="4" t="s">
        <v>972</v>
      </c>
      <c r="B405" s="4" t="s">
        <v>973</v>
      </c>
      <c r="C405" s="4" t="s">
        <v>974</v>
      </c>
      <c r="D405" s="4" t="s">
        <v>975</v>
      </c>
      <c r="E405" s="4" t="s">
        <v>17</v>
      </c>
      <c r="F405" s="4" t="s">
        <v>18</v>
      </c>
      <c r="G405" s="4" t="s">
        <v>19</v>
      </c>
      <c r="H405" s="4">
        <v>147.679</v>
      </c>
      <c r="I405" s="4">
        <v>79.061300000000003</v>
      </c>
      <c r="J405" s="4">
        <v>0.90142110639216821</v>
      </c>
      <c r="K405" s="4">
        <v>-2.8841299999999999</v>
      </c>
      <c r="L405" s="5">
        <v>5.0000000000000002E-5</v>
      </c>
      <c r="M405" s="4">
        <v>3.07033E-3</v>
      </c>
      <c r="N405" s="4" t="s">
        <v>20</v>
      </c>
    </row>
    <row r="406" spans="1:14" x14ac:dyDescent="0.3">
      <c r="A406" s="4" t="s">
        <v>4098</v>
      </c>
      <c r="B406" s="4" t="s">
        <v>4099</v>
      </c>
      <c r="C406" s="4" t="s">
        <v>4100</v>
      </c>
      <c r="D406" s="4" t="s">
        <v>4101</v>
      </c>
      <c r="E406" s="4" t="s">
        <v>17</v>
      </c>
      <c r="F406" s="4" t="s">
        <v>18</v>
      </c>
      <c r="G406" s="4" t="s">
        <v>19</v>
      </c>
      <c r="H406" s="4">
        <v>8.5386199999999999</v>
      </c>
      <c r="I406" s="4">
        <v>4.5736600000000003</v>
      </c>
      <c r="J406" s="4">
        <v>0.90065380065842882</v>
      </c>
      <c r="K406" s="4">
        <v>-2.60873</v>
      </c>
      <c r="L406" s="5">
        <v>5.0000000000000002E-5</v>
      </c>
      <c r="M406" s="4">
        <v>3.07033E-3</v>
      </c>
      <c r="N406" s="4" t="s">
        <v>20</v>
      </c>
    </row>
    <row r="407" spans="1:14" x14ac:dyDescent="0.3">
      <c r="A407" s="4" t="s">
        <v>4005</v>
      </c>
      <c r="B407" s="4" t="s">
        <v>4006</v>
      </c>
      <c r="C407" s="4" t="s">
        <v>4007</v>
      </c>
      <c r="D407" s="4" t="s">
        <v>4008</v>
      </c>
      <c r="E407" s="4" t="s">
        <v>17</v>
      </c>
      <c r="F407" s="4" t="s">
        <v>18</v>
      </c>
      <c r="G407" s="4" t="s">
        <v>19</v>
      </c>
      <c r="H407" s="4">
        <v>221.114</v>
      </c>
      <c r="I407" s="4">
        <v>118.619</v>
      </c>
      <c r="J407" s="4">
        <v>0.89845525884854827</v>
      </c>
      <c r="K407" s="4">
        <v>-2.7757399999999999</v>
      </c>
      <c r="L407" s="5">
        <v>5.0000000000000002E-5</v>
      </c>
      <c r="M407" s="4">
        <v>3.07033E-3</v>
      </c>
      <c r="N407" s="4" t="s">
        <v>20</v>
      </c>
    </row>
    <row r="408" spans="1:14" x14ac:dyDescent="0.3">
      <c r="A408" s="4" t="s">
        <v>1233</v>
      </c>
      <c r="B408" s="4" t="s">
        <v>1234</v>
      </c>
      <c r="C408" s="4" t="s">
        <v>1235</v>
      </c>
      <c r="D408" s="4" t="s">
        <v>1236</v>
      </c>
      <c r="E408" s="4" t="s">
        <v>17</v>
      </c>
      <c r="F408" s="4" t="s">
        <v>18</v>
      </c>
      <c r="G408" s="4" t="s">
        <v>19</v>
      </c>
      <c r="H408" s="4">
        <v>42.572899999999997</v>
      </c>
      <c r="I408" s="4">
        <v>22.840399999999999</v>
      </c>
      <c r="J408" s="4">
        <v>0.89834745102596347</v>
      </c>
      <c r="K408" s="4">
        <v>-2.5297100000000001</v>
      </c>
      <c r="L408" s="4">
        <v>1E-4</v>
      </c>
      <c r="M408" s="4">
        <v>5.5276700000000002E-3</v>
      </c>
      <c r="N408" s="4" t="s">
        <v>20</v>
      </c>
    </row>
    <row r="409" spans="1:14" x14ac:dyDescent="0.3">
      <c r="A409" s="4" t="s">
        <v>3231</v>
      </c>
      <c r="B409" s="4" t="s">
        <v>3232</v>
      </c>
      <c r="C409" s="4" t="s">
        <v>3233</v>
      </c>
      <c r="D409" s="4" t="s">
        <v>3234</v>
      </c>
      <c r="E409" s="4" t="s">
        <v>17</v>
      </c>
      <c r="F409" s="4" t="s">
        <v>18</v>
      </c>
      <c r="G409" s="4" t="s">
        <v>19</v>
      </c>
      <c r="H409" s="4">
        <v>323.435</v>
      </c>
      <c r="I409" s="4">
        <v>173.57499999999999</v>
      </c>
      <c r="J409" s="4">
        <v>0.89791663475164962</v>
      </c>
      <c r="K409" s="4">
        <v>-3.4623599999999999</v>
      </c>
      <c r="L409" s="5">
        <v>5.0000000000000002E-5</v>
      </c>
      <c r="M409" s="4">
        <v>3.07033E-3</v>
      </c>
      <c r="N409" s="4" t="s">
        <v>20</v>
      </c>
    </row>
    <row r="410" spans="1:14" x14ac:dyDescent="0.3">
      <c r="A410" s="4" t="s">
        <v>1782</v>
      </c>
      <c r="B410" s="4" t="s">
        <v>1783</v>
      </c>
      <c r="C410" s="4" t="s">
        <v>1783</v>
      </c>
      <c r="D410" s="4" t="s">
        <v>1784</v>
      </c>
      <c r="E410" s="4" t="s">
        <v>17</v>
      </c>
      <c r="F410" s="4" t="s">
        <v>18</v>
      </c>
      <c r="G410" s="4" t="s">
        <v>19</v>
      </c>
      <c r="H410" s="4">
        <v>3.7158799999999998</v>
      </c>
      <c r="I410" s="4">
        <v>1.9962200000000001</v>
      </c>
      <c r="J410" s="4">
        <v>0.89643318592732879</v>
      </c>
      <c r="K410" s="4">
        <v>-1.93669</v>
      </c>
      <c r="L410" s="4">
        <v>8.4999999999999995E-4</v>
      </c>
      <c r="M410" s="4">
        <v>3.1033600000000001E-2</v>
      </c>
      <c r="N410" s="4" t="s">
        <v>20</v>
      </c>
    </row>
    <row r="411" spans="1:14" x14ac:dyDescent="0.3">
      <c r="A411" s="4" t="s">
        <v>1218</v>
      </c>
      <c r="B411" s="4" t="s">
        <v>1219</v>
      </c>
      <c r="C411" s="4" t="s">
        <v>1220</v>
      </c>
      <c r="D411" s="4" t="s">
        <v>1221</v>
      </c>
      <c r="E411" s="4" t="s">
        <v>17</v>
      </c>
      <c r="F411" s="4" t="s">
        <v>18</v>
      </c>
      <c r="G411" s="4" t="s">
        <v>19</v>
      </c>
      <c r="H411" s="4">
        <v>80.655799999999999</v>
      </c>
      <c r="I411" s="4">
        <v>43.371699999999997</v>
      </c>
      <c r="J411" s="4">
        <v>0.89502428977378989</v>
      </c>
      <c r="K411" s="4">
        <v>-3.02319</v>
      </c>
      <c r="L411" s="5">
        <v>5.0000000000000002E-5</v>
      </c>
      <c r="M411" s="4">
        <v>3.07033E-3</v>
      </c>
      <c r="N411" s="4" t="s">
        <v>20</v>
      </c>
    </row>
    <row r="412" spans="1:14" x14ac:dyDescent="0.3">
      <c r="A412" s="4" t="s">
        <v>4326</v>
      </c>
      <c r="B412" s="4" t="s">
        <v>4327</v>
      </c>
      <c r="C412" s="4" t="s">
        <v>4328</v>
      </c>
      <c r="D412" s="4" t="s">
        <v>4329</v>
      </c>
      <c r="E412" s="4" t="s">
        <v>17</v>
      </c>
      <c r="F412" s="4" t="s">
        <v>18</v>
      </c>
      <c r="G412" s="4" t="s">
        <v>19</v>
      </c>
      <c r="H412" s="4">
        <v>64.907899999999998</v>
      </c>
      <c r="I412" s="4">
        <v>34.9041</v>
      </c>
      <c r="J412" s="4">
        <v>0.89499756850264289</v>
      </c>
      <c r="K412" s="4">
        <v>-2.2510699999999999</v>
      </c>
      <c r="L412" s="4">
        <v>9.5E-4</v>
      </c>
      <c r="M412" s="4">
        <v>3.3900300000000001E-2</v>
      </c>
      <c r="N412" s="4" t="s">
        <v>20</v>
      </c>
    </row>
    <row r="413" spans="1:14" x14ac:dyDescent="0.3">
      <c r="A413" s="4" t="s">
        <v>83</v>
      </c>
      <c r="B413" s="4" t="s">
        <v>84</v>
      </c>
      <c r="C413" s="4" t="s">
        <v>85</v>
      </c>
      <c r="D413" s="4" t="s">
        <v>86</v>
      </c>
      <c r="E413" s="4" t="s">
        <v>17</v>
      </c>
      <c r="F413" s="4" t="s">
        <v>18</v>
      </c>
      <c r="G413" s="4" t="s">
        <v>19</v>
      </c>
      <c r="H413" s="4">
        <v>179</v>
      </c>
      <c r="I413" s="4">
        <v>96.309299999999993</v>
      </c>
      <c r="J413" s="4">
        <v>0.89421256534598403</v>
      </c>
      <c r="K413" s="4">
        <v>-2.59796</v>
      </c>
      <c r="L413" s="5">
        <v>5.0000000000000002E-5</v>
      </c>
      <c r="M413" s="4">
        <v>3.07033E-3</v>
      </c>
      <c r="N413" s="4" t="s">
        <v>20</v>
      </c>
    </row>
    <row r="414" spans="1:14" x14ac:dyDescent="0.3">
      <c r="A414" s="4" t="s">
        <v>2728</v>
      </c>
      <c r="B414" s="4" t="s">
        <v>2729</v>
      </c>
      <c r="C414" s="4" t="s">
        <v>2730</v>
      </c>
      <c r="D414" s="4" t="s">
        <v>2731</v>
      </c>
      <c r="E414" s="4" t="s">
        <v>17</v>
      </c>
      <c r="F414" s="4" t="s">
        <v>18</v>
      </c>
      <c r="G414" s="4" t="s">
        <v>19</v>
      </c>
      <c r="H414" s="4">
        <v>55.975099999999998</v>
      </c>
      <c r="I414" s="4">
        <v>30.123999999999999</v>
      </c>
      <c r="J414" s="4">
        <v>0.89387185021142812</v>
      </c>
      <c r="K414" s="4">
        <v>-3.0117400000000001</v>
      </c>
      <c r="L414" s="5">
        <v>5.0000000000000002E-5</v>
      </c>
      <c r="M414" s="4">
        <v>3.07033E-3</v>
      </c>
      <c r="N414" s="4" t="s">
        <v>20</v>
      </c>
    </row>
    <row r="415" spans="1:14" x14ac:dyDescent="0.3">
      <c r="A415" s="4" t="s">
        <v>3459</v>
      </c>
      <c r="B415" s="4" t="s">
        <v>3460</v>
      </c>
      <c r="C415" s="4" t="s">
        <v>3461</v>
      </c>
      <c r="D415" s="4" t="s">
        <v>3462</v>
      </c>
      <c r="E415" s="4" t="s">
        <v>17</v>
      </c>
      <c r="F415" s="4" t="s">
        <v>18</v>
      </c>
      <c r="G415" s="4" t="s">
        <v>19</v>
      </c>
      <c r="H415" s="4">
        <v>127.065</v>
      </c>
      <c r="I415" s="4">
        <v>68.401799999999994</v>
      </c>
      <c r="J415" s="4">
        <v>0.89346049994693899</v>
      </c>
      <c r="K415" s="4">
        <v>-3.1445699999999999</v>
      </c>
      <c r="L415" s="5">
        <v>5.0000000000000002E-5</v>
      </c>
      <c r="M415" s="4">
        <v>3.07033E-3</v>
      </c>
      <c r="N415" s="4" t="s">
        <v>20</v>
      </c>
    </row>
    <row r="416" spans="1:14" x14ac:dyDescent="0.3">
      <c r="A416" s="4" t="s">
        <v>637</v>
      </c>
      <c r="B416" s="4" t="s">
        <v>638</v>
      </c>
      <c r="C416" s="4" t="s">
        <v>639</v>
      </c>
      <c r="D416" s="4" t="s">
        <v>640</v>
      </c>
      <c r="E416" s="4" t="s">
        <v>17</v>
      </c>
      <c r="F416" s="4" t="s">
        <v>18</v>
      </c>
      <c r="G416" s="4" t="s">
        <v>19</v>
      </c>
      <c r="H416" s="4">
        <v>5.6083999999999996</v>
      </c>
      <c r="I416" s="4">
        <v>3.0204499999999999</v>
      </c>
      <c r="J416" s="4">
        <v>0.89282574366961309</v>
      </c>
      <c r="K416" s="4">
        <v>-2.1509100000000001</v>
      </c>
      <c r="L416" s="4">
        <v>8.9999999999999998E-4</v>
      </c>
      <c r="M416" s="4">
        <v>3.23723E-2</v>
      </c>
      <c r="N416" s="4" t="s">
        <v>20</v>
      </c>
    </row>
    <row r="417" spans="1:14" x14ac:dyDescent="0.3">
      <c r="A417" s="4" t="s">
        <v>693</v>
      </c>
      <c r="B417" s="4" t="s">
        <v>694</v>
      </c>
      <c r="C417" s="4" t="s">
        <v>695</v>
      </c>
      <c r="D417" s="4" t="s">
        <v>696</v>
      </c>
      <c r="E417" s="4" t="s">
        <v>17</v>
      </c>
      <c r="F417" s="4" t="s">
        <v>18</v>
      </c>
      <c r="G417" s="4" t="s">
        <v>19</v>
      </c>
      <c r="H417" s="4">
        <v>24.990600000000001</v>
      </c>
      <c r="I417" s="4">
        <v>13.477600000000001</v>
      </c>
      <c r="J417" s="4">
        <v>0.8908219255451747</v>
      </c>
      <c r="K417" s="4">
        <v>-2.6001400000000001</v>
      </c>
      <c r="L417" s="5">
        <v>5.0000000000000002E-5</v>
      </c>
      <c r="M417" s="4">
        <v>3.07033E-3</v>
      </c>
      <c r="N417" s="4" t="s">
        <v>20</v>
      </c>
    </row>
    <row r="418" spans="1:14" x14ac:dyDescent="0.3">
      <c r="A418" s="4" t="s">
        <v>779</v>
      </c>
      <c r="B418" s="4" t="s">
        <v>780</v>
      </c>
      <c r="C418" s="4" t="s">
        <v>781</v>
      </c>
      <c r="D418" s="4" t="s">
        <v>782</v>
      </c>
      <c r="E418" s="4" t="s">
        <v>17</v>
      </c>
      <c r="F418" s="4" t="s">
        <v>18</v>
      </c>
      <c r="G418" s="4" t="s">
        <v>19</v>
      </c>
      <c r="H418" s="4">
        <v>87.598200000000006</v>
      </c>
      <c r="I418" s="4">
        <v>47.275700000000001</v>
      </c>
      <c r="J418" s="4">
        <v>0.88980240512910291</v>
      </c>
      <c r="K418" s="4">
        <v>-2.7423700000000002</v>
      </c>
      <c r="L418" s="5">
        <v>5.0000000000000002E-5</v>
      </c>
      <c r="M418" s="4">
        <v>3.07033E-3</v>
      </c>
      <c r="N418" s="4" t="s">
        <v>20</v>
      </c>
    </row>
    <row r="419" spans="1:14" x14ac:dyDescent="0.3">
      <c r="A419" s="4" t="s">
        <v>3905</v>
      </c>
      <c r="B419" s="4" t="s">
        <v>3906</v>
      </c>
      <c r="C419" s="4" t="s">
        <v>3907</v>
      </c>
      <c r="D419" s="4" t="s">
        <v>3908</v>
      </c>
      <c r="E419" s="4" t="s">
        <v>17</v>
      </c>
      <c r="F419" s="4" t="s">
        <v>18</v>
      </c>
      <c r="G419" s="4" t="s">
        <v>19</v>
      </c>
      <c r="H419" s="4">
        <v>2.83474</v>
      </c>
      <c r="I419" s="4">
        <v>1.53268</v>
      </c>
      <c r="J419" s="4">
        <v>0.8871599025322604</v>
      </c>
      <c r="K419" s="4">
        <v>-1.9859800000000001</v>
      </c>
      <c r="L419" s="4">
        <v>1.1000000000000001E-3</v>
      </c>
      <c r="M419" s="4">
        <v>3.8300399999999998E-2</v>
      </c>
      <c r="N419" s="4" t="s">
        <v>20</v>
      </c>
    </row>
    <row r="420" spans="1:14" x14ac:dyDescent="0.3">
      <c r="A420" s="4" t="s">
        <v>4300</v>
      </c>
      <c r="B420" s="4" t="s">
        <v>4301</v>
      </c>
      <c r="C420" s="4" t="s">
        <v>4301</v>
      </c>
      <c r="D420" s="4" t="s">
        <v>4302</v>
      </c>
      <c r="E420" s="4" t="s">
        <v>17</v>
      </c>
      <c r="F420" s="4" t="s">
        <v>18</v>
      </c>
      <c r="G420" s="4" t="s">
        <v>19</v>
      </c>
      <c r="H420" s="4">
        <v>19.238</v>
      </c>
      <c r="I420" s="4">
        <v>10.4185</v>
      </c>
      <c r="J420" s="4">
        <v>0.88481124197441019</v>
      </c>
      <c r="K420" s="4">
        <v>-2.5430100000000002</v>
      </c>
      <c r="L420" s="4">
        <v>4.0000000000000002E-4</v>
      </c>
      <c r="M420" s="4">
        <v>1.6969399999999999E-2</v>
      </c>
      <c r="N420" s="4" t="s">
        <v>20</v>
      </c>
    </row>
    <row r="421" spans="1:14" x14ac:dyDescent="0.3">
      <c r="A421" s="4" t="s">
        <v>2425</v>
      </c>
      <c r="B421" s="4" t="s">
        <v>2426</v>
      </c>
      <c r="C421" s="4" t="s">
        <v>2427</v>
      </c>
      <c r="D421" s="4" t="s">
        <v>2428</v>
      </c>
      <c r="E421" s="4" t="s">
        <v>17</v>
      </c>
      <c r="F421" s="4" t="s">
        <v>18</v>
      </c>
      <c r="G421" s="4" t="s">
        <v>19</v>
      </c>
      <c r="H421" s="4">
        <v>10.0558</v>
      </c>
      <c r="I421" s="4">
        <v>5.4517899999999999</v>
      </c>
      <c r="J421" s="4">
        <v>0.88322596487300808</v>
      </c>
      <c r="K421" s="4">
        <v>-2.0831</v>
      </c>
      <c r="L421" s="4">
        <v>6.9999999999999999E-4</v>
      </c>
      <c r="M421" s="4">
        <v>2.64759E-2</v>
      </c>
      <c r="N421" s="4" t="s">
        <v>20</v>
      </c>
    </row>
    <row r="422" spans="1:14" x14ac:dyDescent="0.3">
      <c r="A422" s="4" t="s">
        <v>1311</v>
      </c>
      <c r="B422" s="4" t="s">
        <v>1312</v>
      </c>
      <c r="C422" s="4" t="s">
        <v>1313</v>
      </c>
      <c r="D422" s="4" t="s">
        <v>1314</v>
      </c>
      <c r="E422" s="4" t="s">
        <v>17</v>
      </c>
      <c r="F422" s="4" t="s">
        <v>18</v>
      </c>
      <c r="G422" s="4" t="s">
        <v>19</v>
      </c>
      <c r="H422" s="4">
        <v>19.442</v>
      </c>
      <c r="I422" s="4">
        <v>10.550800000000001</v>
      </c>
      <c r="J422" s="4">
        <v>0.88182424326395514</v>
      </c>
      <c r="K422" s="4">
        <v>-2.3762099999999999</v>
      </c>
      <c r="L422" s="4">
        <v>2.0000000000000001E-4</v>
      </c>
      <c r="M422" s="4">
        <v>9.7718300000000004E-3</v>
      </c>
      <c r="N422" s="4" t="s">
        <v>20</v>
      </c>
    </row>
    <row r="423" spans="1:14" x14ac:dyDescent="0.3">
      <c r="A423" s="4" t="s">
        <v>2823</v>
      </c>
      <c r="B423" s="4" t="s">
        <v>2824</v>
      </c>
      <c r="C423" s="4" t="s">
        <v>2825</v>
      </c>
      <c r="D423" s="4" t="s">
        <v>2826</v>
      </c>
      <c r="E423" s="4" t="s">
        <v>17</v>
      </c>
      <c r="F423" s="4" t="s">
        <v>18</v>
      </c>
      <c r="G423" s="4" t="s">
        <v>19</v>
      </c>
      <c r="H423" s="4">
        <v>53.0197</v>
      </c>
      <c r="I423" s="4">
        <v>28.782900000000001</v>
      </c>
      <c r="J423" s="4">
        <v>0.88131654998097964</v>
      </c>
      <c r="K423" s="4">
        <v>-3.0771999999999999</v>
      </c>
      <c r="L423" s="5">
        <v>5.0000000000000002E-5</v>
      </c>
      <c r="M423" s="4">
        <v>3.07033E-3</v>
      </c>
      <c r="N423" s="4" t="s">
        <v>20</v>
      </c>
    </row>
    <row r="424" spans="1:14" x14ac:dyDescent="0.3">
      <c r="A424" s="4" t="s">
        <v>47</v>
      </c>
      <c r="B424" s="4" t="s">
        <v>48</v>
      </c>
      <c r="C424" s="4" t="s">
        <v>49</v>
      </c>
      <c r="D424" s="4" t="s">
        <v>50</v>
      </c>
      <c r="E424" s="4" t="s">
        <v>17</v>
      </c>
      <c r="F424" s="4" t="s">
        <v>18</v>
      </c>
      <c r="G424" s="4" t="s">
        <v>19</v>
      </c>
      <c r="H424" s="4">
        <v>69.897800000000004</v>
      </c>
      <c r="I424" s="4">
        <v>37.9514</v>
      </c>
      <c r="J424" s="4">
        <v>0.88109394156475773</v>
      </c>
      <c r="K424" s="4">
        <v>-2.2627299999999999</v>
      </c>
      <c r="L424" s="5">
        <v>5.0000000000000002E-5</v>
      </c>
      <c r="M424" s="4">
        <v>3.07033E-3</v>
      </c>
      <c r="N424" s="4" t="s">
        <v>20</v>
      </c>
    </row>
    <row r="425" spans="1:14" x14ac:dyDescent="0.3">
      <c r="A425" s="4" t="s">
        <v>2771</v>
      </c>
      <c r="B425" s="4" t="s">
        <v>2772</v>
      </c>
      <c r="C425" s="4" t="s">
        <v>2773</v>
      </c>
      <c r="D425" s="4" t="s">
        <v>2774</v>
      </c>
      <c r="E425" s="4" t="s">
        <v>17</v>
      </c>
      <c r="F425" s="4" t="s">
        <v>18</v>
      </c>
      <c r="G425" s="4" t="s">
        <v>19</v>
      </c>
      <c r="H425" s="4">
        <v>63.316499999999998</v>
      </c>
      <c r="I425" s="4">
        <v>34.426600000000001</v>
      </c>
      <c r="J425" s="4">
        <v>0.87905780243256504</v>
      </c>
      <c r="K425" s="4">
        <v>-2.41221</v>
      </c>
      <c r="L425" s="4">
        <v>3.5E-4</v>
      </c>
      <c r="M425" s="4">
        <v>1.5247800000000001E-2</v>
      </c>
      <c r="N425" s="4" t="s">
        <v>20</v>
      </c>
    </row>
    <row r="426" spans="1:14" x14ac:dyDescent="0.3">
      <c r="A426" s="4" t="s">
        <v>2510</v>
      </c>
      <c r="B426" s="4" t="s">
        <v>2511</v>
      </c>
      <c r="C426" s="4" t="s">
        <v>2512</v>
      </c>
      <c r="D426" s="4" t="s">
        <v>2513</v>
      </c>
      <c r="E426" s="4" t="s">
        <v>17</v>
      </c>
      <c r="F426" s="4" t="s">
        <v>18</v>
      </c>
      <c r="G426" s="4" t="s">
        <v>19</v>
      </c>
      <c r="H426" s="4">
        <v>6.39316</v>
      </c>
      <c r="I426" s="4">
        <v>3.4764499999999998</v>
      </c>
      <c r="J426" s="4">
        <v>0.87891436012258861</v>
      </c>
      <c r="K426" s="4">
        <v>-2.42367</v>
      </c>
      <c r="L426" s="5">
        <v>5.0000000000000002E-5</v>
      </c>
      <c r="M426" s="4">
        <v>3.07033E-3</v>
      </c>
      <c r="N426" s="4" t="s">
        <v>20</v>
      </c>
    </row>
    <row r="427" spans="1:14" x14ac:dyDescent="0.3">
      <c r="A427" s="4" t="s">
        <v>491</v>
      </c>
      <c r="B427" s="4" t="s">
        <v>492</v>
      </c>
      <c r="C427" s="4" t="s">
        <v>493</v>
      </c>
      <c r="D427" s="4" t="s">
        <v>494</v>
      </c>
      <c r="E427" s="4" t="s">
        <v>17</v>
      </c>
      <c r="F427" s="4" t="s">
        <v>18</v>
      </c>
      <c r="G427" s="4" t="s">
        <v>19</v>
      </c>
      <c r="H427" s="4">
        <v>487.44299999999998</v>
      </c>
      <c r="I427" s="4">
        <v>265.202</v>
      </c>
      <c r="J427" s="4">
        <v>0.87814186919411719</v>
      </c>
      <c r="K427" s="4">
        <v>-2.9333</v>
      </c>
      <c r="L427" s="5">
        <v>5.0000000000000002E-5</v>
      </c>
      <c r="M427" s="4">
        <v>3.07033E-3</v>
      </c>
      <c r="N427" s="4" t="s">
        <v>20</v>
      </c>
    </row>
    <row r="428" spans="1:14" x14ac:dyDescent="0.3">
      <c r="A428" s="4" t="s">
        <v>2860</v>
      </c>
      <c r="B428" s="4" t="s">
        <v>2861</v>
      </c>
      <c r="C428" s="4" t="s">
        <v>2862</v>
      </c>
      <c r="D428" s="4" t="s">
        <v>2863</v>
      </c>
      <c r="E428" s="4" t="s">
        <v>17</v>
      </c>
      <c r="F428" s="4" t="s">
        <v>18</v>
      </c>
      <c r="G428" s="4" t="s">
        <v>19</v>
      </c>
      <c r="H428" s="4">
        <v>89.260599999999997</v>
      </c>
      <c r="I428" s="4">
        <v>48.582900000000002</v>
      </c>
      <c r="J428" s="4">
        <v>0.87757489467510408</v>
      </c>
      <c r="K428" s="4">
        <v>-1.85118</v>
      </c>
      <c r="L428" s="4">
        <v>1.1000000000000001E-3</v>
      </c>
      <c r="M428" s="4">
        <v>3.8300399999999998E-2</v>
      </c>
      <c r="N428" s="4" t="s">
        <v>20</v>
      </c>
    </row>
    <row r="429" spans="1:14" x14ac:dyDescent="0.3">
      <c r="A429" s="4" t="s">
        <v>3540</v>
      </c>
      <c r="B429" s="4" t="s">
        <v>3541</v>
      </c>
      <c r="C429" s="4" t="s">
        <v>3542</v>
      </c>
      <c r="D429" s="4" t="s">
        <v>3543</v>
      </c>
      <c r="E429" s="4" t="s">
        <v>17</v>
      </c>
      <c r="F429" s="4" t="s">
        <v>18</v>
      </c>
      <c r="G429" s="4" t="s">
        <v>19</v>
      </c>
      <c r="H429" s="4">
        <v>8.0694099999999995</v>
      </c>
      <c r="I429" s="4">
        <v>4.3935199999999996</v>
      </c>
      <c r="J429" s="4">
        <v>0.87708593247149669</v>
      </c>
      <c r="K429" s="4">
        <v>-2.20973</v>
      </c>
      <c r="L429" s="4">
        <v>1.3500000000000001E-3</v>
      </c>
      <c r="M429" s="4">
        <v>4.3635500000000001E-2</v>
      </c>
      <c r="N429" s="4" t="s">
        <v>20</v>
      </c>
    </row>
    <row r="430" spans="1:14" x14ac:dyDescent="0.3">
      <c r="A430" s="4" t="s">
        <v>1043</v>
      </c>
      <c r="B430" s="4" t="s">
        <v>1044</v>
      </c>
      <c r="C430" s="4" t="s">
        <v>1045</v>
      </c>
      <c r="D430" s="4" t="s">
        <v>1046</v>
      </c>
      <c r="E430" s="4" t="s">
        <v>17</v>
      </c>
      <c r="F430" s="4" t="s">
        <v>18</v>
      </c>
      <c r="G430" s="4" t="s">
        <v>19</v>
      </c>
      <c r="H430" s="4">
        <v>10.4193</v>
      </c>
      <c r="I430" s="4">
        <v>5.67502</v>
      </c>
      <c r="J430" s="4">
        <v>0.87656097437287095</v>
      </c>
      <c r="K430" s="4">
        <v>-2.5709300000000002</v>
      </c>
      <c r="L430" s="5">
        <v>5.0000000000000002E-5</v>
      </c>
      <c r="M430" s="4">
        <v>3.07033E-3</v>
      </c>
      <c r="N430" s="4" t="s">
        <v>20</v>
      </c>
    </row>
    <row r="431" spans="1:14" x14ac:dyDescent="0.3">
      <c r="A431" s="4" t="s">
        <v>2211</v>
      </c>
      <c r="B431" s="4" t="s">
        <v>2212</v>
      </c>
      <c r="C431" s="4" t="s">
        <v>2213</v>
      </c>
      <c r="D431" s="4" t="s">
        <v>2214</v>
      </c>
      <c r="E431" s="4" t="s">
        <v>17</v>
      </c>
      <c r="F431" s="4" t="s">
        <v>18</v>
      </c>
      <c r="G431" s="4" t="s">
        <v>19</v>
      </c>
      <c r="H431" s="4">
        <v>36.463700000000003</v>
      </c>
      <c r="I431" s="4">
        <v>19.893599999999999</v>
      </c>
      <c r="J431" s="4">
        <v>0.87415658637469029</v>
      </c>
      <c r="K431" s="4">
        <v>-2.45852</v>
      </c>
      <c r="L431" s="4">
        <v>3.5E-4</v>
      </c>
      <c r="M431" s="4">
        <v>1.5247800000000001E-2</v>
      </c>
      <c r="N431" s="4" t="s">
        <v>20</v>
      </c>
    </row>
    <row r="432" spans="1:14" x14ac:dyDescent="0.3">
      <c r="A432" s="4" t="s">
        <v>2831</v>
      </c>
      <c r="B432" s="4" t="s">
        <v>2832</v>
      </c>
      <c r="C432" s="4" t="s">
        <v>2833</v>
      </c>
      <c r="D432" s="4" t="s">
        <v>2834</v>
      </c>
      <c r="E432" s="4" t="s">
        <v>17</v>
      </c>
      <c r="F432" s="4" t="s">
        <v>18</v>
      </c>
      <c r="G432" s="4" t="s">
        <v>19</v>
      </c>
      <c r="H432" s="4">
        <v>21.442</v>
      </c>
      <c r="I432" s="4">
        <v>11.7179</v>
      </c>
      <c r="J432" s="4">
        <v>0.87172543605998365</v>
      </c>
      <c r="K432" s="4">
        <v>-2.2440799999999999</v>
      </c>
      <c r="L432" s="4">
        <v>4.4999999999999999E-4</v>
      </c>
      <c r="M432" s="4">
        <v>1.8700899999999999E-2</v>
      </c>
      <c r="N432" s="4" t="s">
        <v>20</v>
      </c>
    </row>
    <row r="433" spans="1:14" x14ac:dyDescent="0.3">
      <c r="A433" s="4" t="s">
        <v>1551</v>
      </c>
      <c r="B433" s="4" t="s">
        <v>1552</v>
      </c>
      <c r="C433" s="4" t="s">
        <v>1553</v>
      </c>
      <c r="D433" s="4" t="s">
        <v>1554</v>
      </c>
      <c r="E433" s="4" t="s">
        <v>17</v>
      </c>
      <c r="F433" s="4" t="s">
        <v>18</v>
      </c>
      <c r="G433" s="4" t="s">
        <v>19</v>
      </c>
      <c r="H433" s="4">
        <v>17.8066</v>
      </c>
      <c r="I433" s="4">
        <v>9.76051</v>
      </c>
      <c r="J433" s="4">
        <v>0.86738363625270631</v>
      </c>
      <c r="K433" s="4">
        <v>-2.38395</v>
      </c>
      <c r="L433" s="5">
        <v>5.0000000000000002E-5</v>
      </c>
      <c r="M433" s="4">
        <v>3.07033E-3</v>
      </c>
      <c r="N433" s="4" t="s">
        <v>20</v>
      </c>
    </row>
    <row r="434" spans="1:14" x14ac:dyDescent="0.3">
      <c r="A434" s="4" t="s">
        <v>3921</v>
      </c>
      <c r="B434" s="4" t="s">
        <v>3922</v>
      </c>
      <c r="C434" s="4" t="s">
        <v>3923</v>
      </c>
      <c r="D434" s="4" t="s">
        <v>3924</v>
      </c>
      <c r="E434" s="4" t="s">
        <v>17</v>
      </c>
      <c r="F434" s="4" t="s">
        <v>18</v>
      </c>
      <c r="G434" s="4" t="s">
        <v>19</v>
      </c>
      <c r="H434" s="4">
        <v>14.3292</v>
      </c>
      <c r="I434" s="4">
        <v>7.8566399999999996</v>
      </c>
      <c r="J434" s="4">
        <v>0.86697370496504689</v>
      </c>
      <c r="K434" s="4">
        <v>-2.3632599999999999</v>
      </c>
      <c r="L434" s="4">
        <v>1E-4</v>
      </c>
      <c r="M434" s="4">
        <v>5.5276700000000002E-3</v>
      </c>
      <c r="N434" s="4" t="s">
        <v>20</v>
      </c>
    </row>
    <row r="435" spans="1:14" x14ac:dyDescent="0.3">
      <c r="A435" s="4" t="s">
        <v>625</v>
      </c>
      <c r="B435" s="4" t="s">
        <v>626</v>
      </c>
      <c r="C435" s="4" t="s">
        <v>627</v>
      </c>
      <c r="D435" s="4" t="s">
        <v>628</v>
      </c>
      <c r="E435" s="4" t="s">
        <v>17</v>
      </c>
      <c r="F435" s="4" t="s">
        <v>18</v>
      </c>
      <c r="G435" s="4" t="s">
        <v>19</v>
      </c>
      <c r="H435" s="4">
        <v>19.700199999999999</v>
      </c>
      <c r="I435" s="4">
        <v>10.8109</v>
      </c>
      <c r="J435" s="4">
        <v>0.8657236448140615</v>
      </c>
      <c r="K435" s="4">
        <v>-2.47295</v>
      </c>
      <c r="L435" s="5">
        <v>5.0000000000000002E-5</v>
      </c>
      <c r="M435" s="4">
        <v>3.07033E-3</v>
      </c>
      <c r="N435" s="4" t="s">
        <v>20</v>
      </c>
    </row>
    <row r="436" spans="1:14" x14ac:dyDescent="0.3">
      <c r="A436" s="4" t="s">
        <v>3169</v>
      </c>
      <c r="B436" s="4" t="s">
        <v>3170</v>
      </c>
      <c r="C436" s="4" t="s">
        <v>3171</v>
      </c>
      <c r="D436" s="4" t="s">
        <v>3172</v>
      </c>
      <c r="E436" s="4" t="s">
        <v>17</v>
      </c>
      <c r="F436" s="4" t="s">
        <v>18</v>
      </c>
      <c r="G436" s="4" t="s">
        <v>19</v>
      </c>
      <c r="H436" s="4">
        <v>3.8203200000000002</v>
      </c>
      <c r="I436" s="4">
        <v>2.1008399999999998</v>
      </c>
      <c r="J436" s="4">
        <v>0.86272719671127807</v>
      </c>
      <c r="K436" s="4">
        <v>-2.0023200000000001</v>
      </c>
      <c r="L436" s="4">
        <v>1.5499999999999999E-3</v>
      </c>
      <c r="M436" s="4">
        <v>4.90453E-2</v>
      </c>
      <c r="N436" s="4" t="s">
        <v>20</v>
      </c>
    </row>
    <row r="437" spans="1:14" x14ac:dyDescent="0.3">
      <c r="A437" s="4" t="s">
        <v>3651</v>
      </c>
      <c r="B437" s="4" t="s">
        <v>3652</v>
      </c>
      <c r="C437" s="4" t="s">
        <v>3653</v>
      </c>
      <c r="D437" s="4" t="s">
        <v>3654</v>
      </c>
      <c r="E437" s="4" t="s">
        <v>17</v>
      </c>
      <c r="F437" s="4" t="s">
        <v>18</v>
      </c>
      <c r="G437" s="4" t="s">
        <v>19</v>
      </c>
      <c r="H437" s="4">
        <v>27.145600000000002</v>
      </c>
      <c r="I437" s="4">
        <v>14.617000000000001</v>
      </c>
      <c r="J437" s="4">
        <v>0.89307112989199777</v>
      </c>
      <c r="K437" s="4">
        <v>-2.7944900000000001</v>
      </c>
      <c r="L437" s="5">
        <v>5.0000000000000002E-5</v>
      </c>
      <c r="M437" s="4">
        <v>3.07033E-3</v>
      </c>
      <c r="N437" s="4" t="s">
        <v>20</v>
      </c>
    </row>
    <row r="438" spans="1:14" x14ac:dyDescent="0.3">
      <c r="A438" s="4" t="s">
        <v>588</v>
      </c>
      <c r="B438" s="4" t="s">
        <v>589</v>
      </c>
      <c r="C438" s="4" t="s">
        <v>590</v>
      </c>
      <c r="D438" s="4" t="s">
        <v>591</v>
      </c>
      <c r="E438" s="4" t="s">
        <v>17</v>
      </c>
      <c r="F438" s="4" t="s">
        <v>18</v>
      </c>
      <c r="G438" s="4" t="s">
        <v>19</v>
      </c>
      <c r="H438" s="4">
        <v>5.5490500000000003</v>
      </c>
      <c r="I438" s="4">
        <v>3.0528200000000001</v>
      </c>
      <c r="J438" s="4">
        <v>0.86209827448181153</v>
      </c>
      <c r="K438" s="4">
        <v>-2.05321</v>
      </c>
      <c r="L438" s="4">
        <v>1.2999999999999999E-3</v>
      </c>
      <c r="M438" s="4">
        <v>4.2830800000000002E-2</v>
      </c>
      <c r="N438" s="4" t="s">
        <v>20</v>
      </c>
    </row>
    <row r="439" spans="1:14" x14ac:dyDescent="0.3">
      <c r="A439" s="4" t="s">
        <v>1322</v>
      </c>
      <c r="B439" s="4" t="s">
        <v>1323</v>
      </c>
      <c r="C439" s="4" t="s">
        <v>1323</v>
      </c>
      <c r="D439" s="4" t="s">
        <v>1324</v>
      </c>
      <c r="E439" s="4" t="s">
        <v>17</v>
      </c>
      <c r="F439" s="4" t="s">
        <v>18</v>
      </c>
      <c r="G439" s="4" t="s">
        <v>19</v>
      </c>
      <c r="H439" s="4">
        <v>170.24600000000001</v>
      </c>
      <c r="I439" s="4">
        <v>93.778599999999997</v>
      </c>
      <c r="J439" s="4">
        <v>0.86029025526380365</v>
      </c>
      <c r="K439" s="4">
        <v>-2.81013</v>
      </c>
      <c r="L439" s="4">
        <v>2.0000000000000001E-4</v>
      </c>
      <c r="M439" s="4">
        <v>9.7718300000000004E-3</v>
      </c>
      <c r="N439" s="4" t="s">
        <v>20</v>
      </c>
    </row>
    <row r="440" spans="1:14" x14ac:dyDescent="0.3">
      <c r="A440" s="4" t="s">
        <v>2286</v>
      </c>
      <c r="B440" s="4" t="s">
        <v>2287</v>
      </c>
      <c r="C440" s="4" t="s">
        <v>2288</v>
      </c>
      <c r="D440" s="4" t="s">
        <v>2289</v>
      </c>
      <c r="E440" s="4" t="s">
        <v>17</v>
      </c>
      <c r="F440" s="4" t="s">
        <v>18</v>
      </c>
      <c r="G440" s="4" t="s">
        <v>19</v>
      </c>
      <c r="H440" s="4">
        <v>3.6492399999999998</v>
      </c>
      <c r="I440" s="4">
        <v>2.0103200000000001</v>
      </c>
      <c r="J440" s="4">
        <v>0.86017087002297465</v>
      </c>
      <c r="K440" s="4">
        <v>-2.2046399999999999</v>
      </c>
      <c r="L440" s="4">
        <v>2.9999999999999997E-4</v>
      </c>
      <c r="M440" s="4">
        <v>1.34693E-2</v>
      </c>
      <c r="N440" s="4" t="s">
        <v>20</v>
      </c>
    </row>
    <row r="441" spans="1:14" x14ac:dyDescent="0.3">
      <c r="A441" s="4" t="s">
        <v>148</v>
      </c>
      <c r="B441" s="4" t="s">
        <v>149</v>
      </c>
      <c r="C441" s="4" t="s">
        <v>150</v>
      </c>
      <c r="D441" s="4" t="s">
        <v>151</v>
      </c>
      <c r="E441" s="4" t="s">
        <v>17</v>
      </c>
      <c r="F441" s="4" t="s">
        <v>18</v>
      </c>
      <c r="G441" s="4" t="s">
        <v>19</v>
      </c>
      <c r="H441" s="4">
        <v>112.34</v>
      </c>
      <c r="I441" s="4">
        <v>61.927100000000003</v>
      </c>
      <c r="J441" s="4">
        <v>0.85922891561418435</v>
      </c>
      <c r="K441" s="4">
        <v>-2.6762800000000002</v>
      </c>
      <c r="L441" s="5">
        <v>5.0000000000000002E-5</v>
      </c>
      <c r="M441" s="4">
        <v>3.07033E-3</v>
      </c>
      <c r="N441" s="4" t="s">
        <v>20</v>
      </c>
    </row>
    <row r="442" spans="1:14" x14ac:dyDescent="0.3">
      <c r="A442" s="4" t="s">
        <v>2097</v>
      </c>
      <c r="B442" s="4" t="s">
        <v>2098</v>
      </c>
      <c r="C442" s="4" t="s">
        <v>2099</v>
      </c>
      <c r="D442" s="4" t="s">
        <v>2100</v>
      </c>
      <c r="E442" s="4" t="s">
        <v>17</v>
      </c>
      <c r="F442" s="4" t="s">
        <v>18</v>
      </c>
      <c r="G442" s="4" t="s">
        <v>19</v>
      </c>
      <c r="H442" s="4">
        <v>6.3041200000000002</v>
      </c>
      <c r="I442" s="4">
        <v>3.4798200000000001</v>
      </c>
      <c r="J442" s="4">
        <v>0.85728231501519736</v>
      </c>
      <c r="K442" s="4">
        <v>-2.2124799999999998</v>
      </c>
      <c r="L442" s="4">
        <v>4.4999999999999999E-4</v>
      </c>
      <c r="M442" s="4">
        <v>1.8700899999999999E-2</v>
      </c>
      <c r="N442" s="4" t="s">
        <v>20</v>
      </c>
    </row>
    <row r="443" spans="1:14" x14ac:dyDescent="0.3">
      <c r="A443" s="4" t="s">
        <v>1370</v>
      </c>
      <c r="B443" s="4" t="s">
        <v>1371</v>
      </c>
      <c r="C443" s="4" t="s">
        <v>1372</v>
      </c>
      <c r="D443" s="4" t="s">
        <v>1373</v>
      </c>
      <c r="E443" s="4" t="s">
        <v>17</v>
      </c>
      <c r="F443" s="4" t="s">
        <v>18</v>
      </c>
      <c r="G443" s="4" t="s">
        <v>19</v>
      </c>
      <c r="H443" s="4">
        <v>211.60300000000001</v>
      </c>
      <c r="I443" s="4">
        <v>116.85599999999999</v>
      </c>
      <c r="J443" s="4">
        <v>0.85662826984195362</v>
      </c>
      <c r="K443" s="4">
        <v>-2.7373799999999999</v>
      </c>
      <c r="L443" s="5">
        <v>5.0000000000000002E-5</v>
      </c>
      <c r="M443" s="4">
        <v>3.07033E-3</v>
      </c>
      <c r="N443" s="4" t="s">
        <v>20</v>
      </c>
    </row>
    <row r="444" spans="1:14" x14ac:dyDescent="0.3">
      <c r="A444" s="4" t="s">
        <v>2962</v>
      </c>
      <c r="B444" s="4" t="s">
        <v>2963</v>
      </c>
      <c r="C444" s="4" t="s">
        <v>2964</v>
      </c>
      <c r="D444" s="4" t="s">
        <v>2965</v>
      </c>
      <c r="E444" s="4" t="s">
        <v>17</v>
      </c>
      <c r="F444" s="4" t="s">
        <v>18</v>
      </c>
      <c r="G444" s="4" t="s">
        <v>19</v>
      </c>
      <c r="H444" s="4">
        <v>28.239000000000001</v>
      </c>
      <c r="I444" s="4">
        <v>15.612500000000001</v>
      </c>
      <c r="J444" s="4">
        <v>0.85498742893644986</v>
      </c>
      <c r="K444" s="4">
        <v>-2.4499499999999999</v>
      </c>
      <c r="L444" s="5">
        <v>5.0000000000000002E-5</v>
      </c>
      <c r="M444" s="4">
        <v>3.07033E-3</v>
      </c>
      <c r="N444" s="4" t="s">
        <v>20</v>
      </c>
    </row>
    <row r="445" spans="1:14" x14ac:dyDescent="0.3">
      <c r="A445" s="4" t="s">
        <v>3929</v>
      </c>
      <c r="B445" s="4" t="s">
        <v>3930</v>
      </c>
      <c r="C445" s="4" t="s">
        <v>3931</v>
      </c>
      <c r="D445" s="4" t="s">
        <v>3932</v>
      </c>
      <c r="E445" s="4" t="s">
        <v>17</v>
      </c>
      <c r="F445" s="4" t="s">
        <v>18</v>
      </c>
      <c r="G445" s="4" t="s">
        <v>19</v>
      </c>
      <c r="H445" s="4">
        <v>6.0199600000000002</v>
      </c>
      <c r="I445" s="4">
        <v>3.33209</v>
      </c>
      <c r="J445" s="4">
        <v>0.85332653240893708</v>
      </c>
      <c r="K445" s="4">
        <v>-2.13314</v>
      </c>
      <c r="L445" s="4">
        <v>5.0000000000000001E-4</v>
      </c>
      <c r="M445" s="4">
        <v>2.0193900000000001E-2</v>
      </c>
      <c r="N445" s="4" t="s">
        <v>20</v>
      </c>
    </row>
    <row r="446" spans="1:14" x14ac:dyDescent="0.3">
      <c r="A446" s="4" t="s">
        <v>3965</v>
      </c>
      <c r="B446" s="4" t="s">
        <v>3966</v>
      </c>
      <c r="C446" s="4" t="s">
        <v>3967</v>
      </c>
      <c r="D446" s="4" t="s">
        <v>3968</v>
      </c>
      <c r="E446" s="4" t="s">
        <v>17</v>
      </c>
      <c r="F446" s="4" t="s">
        <v>18</v>
      </c>
      <c r="G446" s="4" t="s">
        <v>19</v>
      </c>
      <c r="H446" s="4">
        <v>19.688800000000001</v>
      </c>
      <c r="I446" s="4">
        <v>10.905799999999999</v>
      </c>
      <c r="J446" s="4">
        <v>0.85227958060535847</v>
      </c>
      <c r="K446" s="4">
        <v>-2.5138099999999999</v>
      </c>
      <c r="L446" s="5">
        <v>5.0000000000000002E-5</v>
      </c>
      <c r="M446" s="4">
        <v>3.07033E-3</v>
      </c>
      <c r="N446" s="4" t="s">
        <v>20</v>
      </c>
    </row>
    <row r="447" spans="1:14" x14ac:dyDescent="0.3">
      <c r="A447" s="4" t="s">
        <v>2183</v>
      </c>
      <c r="B447" s="4" t="s">
        <v>2184</v>
      </c>
      <c r="C447" s="4" t="s">
        <v>2185</v>
      </c>
      <c r="D447" s="4" t="s">
        <v>2186</v>
      </c>
      <c r="E447" s="4" t="s">
        <v>17</v>
      </c>
      <c r="F447" s="4" t="s">
        <v>18</v>
      </c>
      <c r="G447" s="4" t="s">
        <v>19</v>
      </c>
      <c r="H447" s="4">
        <v>235.47900000000001</v>
      </c>
      <c r="I447" s="4">
        <v>130.547</v>
      </c>
      <c r="J447" s="4">
        <v>0.85102910156761657</v>
      </c>
      <c r="K447" s="4">
        <v>-3.72641</v>
      </c>
      <c r="L447" s="5">
        <v>5.0000000000000002E-5</v>
      </c>
      <c r="M447" s="4">
        <v>3.07033E-3</v>
      </c>
      <c r="N447" s="4" t="s">
        <v>20</v>
      </c>
    </row>
    <row r="448" spans="1:14" x14ac:dyDescent="0.3">
      <c r="A448" s="4" t="s">
        <v>2539</v>
      </c>
      <c r="B448" s="4" t="s">
        <v>2540</v>
      </c>
      <c r="C448" s="4" t="s">
        <v>2541</v>
      </c>
      <c r="D448" s="4" t="s">
        <v>2542</v>
      </c>
      <c r="E448" s="4" t="s">
        <v>17</v>
      </c>
      <c r="F448" s="4" t="s">
        <v>18</v>
      </c>
      <c r="G448" s="4" t="s">
        <v>19</v>
      </c>
      <c r="H448" s="4">
        <v>23.080300000000001</v>
      </c>
      <c r="I448" s="4">
        <v>12.801600000000001</v>
      </c>
      <c r="J448" s="4">
        <v>0.85033784056144424</v>
      </c>
      <c r="K448" s="4">
        <v>-2.4928699999999999</v>
      </c>
      <c r="L448" s="4">
        <v>1.4999999999999999E-4</v>
      </c>
      <c r="M448" s="4">
        <v>7.72341E-3</v>
      </c>
      <c r="N448" s="4" t="s">
        <v>20</v>
      </c>
    </row>
    <row r="449" spans="1:14" x14ac:dyDescent="0.3">
      <c r="A449" s="4" t="s">
        <v>2413</v>
      </c>
      <c r="B449" s="4" t="s">
        <v>2414</v>
      </c>
      <c r="C449" s="4" t="s">
        <v>2415</v>
      </c>
      <c r="D449" s="4" t="s">
        <v>2416</v>
      </c>
      <c r="E449" s="4" t="s">
        <v>17</v>
      </c>
      <c r="F449" s="4" t="s">
        <v>18</v>
      </c>
      <c r="G449" s="4" t="s">
        <v>19</v>
      </c>
      <c r="H449" s="4">
        <v>43.310200000000002</v>
      </c>
      <c r="I449" s="4">
        <v>24.028500000000001</v>
      </c>
      <c r="J449" s="4">
        <v>0.84996024478321086</v>
      </c>
      <c r="K449" s="4">
        <v>-2.56602</v>
      </c>
      <c r="L449" s="5">
        <v>5.0000000000000002E-5</v>
      </c>
      <c r="M449" s="4">
        <v>3.07033E-3</v>
      </c>
      <c r="N449" s="4" t="s">
        <v>20</v>
      </c>
    </row>
    <row r="450" spans="1:14" x14ac:dyDescent="0.3">
      <c r="A450" s="4" t="s">
        <v>3885</v>
      </c>
      <c r="B450" s="4" t="s">
        <v>3886</v>
      </c>
      <c r="C450" s="4" t="s">
        <v>3887</v>
      </c>
      <c r="D450" s="4" t="s">
        <v>3888</v>
      </c>
      <c r="E450" s="4" t="s">
        <v>17</v>
      </c>
      <c r="F450" s="4" t="s">
        <v>18</v>
      </c>
      <c r="G450" s="4" t="s">
        <v>19</v>
      </c>
      <c r="H450" s="4">
        <v>64.699299999999994</v>
      </c>
      <c r="I450" s="4">
        <v>35.906700000000001</v>
      </c>
      <c r="J450" s="4">
        <v>0.84949703495829654</v>
      </c>
      <c r="K450" s="4">
        <v>-2.6128499999999999</v>
      </c>
      <c r="L450" s="5">
        <v>5.0000000000000002E-5</v>
      </c>
      <c r="M450" s="4">
        <v>3.07033E-3</v>
      </c>
      <c r="N450" s="4" t="s">
        <v>20</v>
      </c>
    </row>
    <row r="451" spans="1:14" x14ac:dyDescent="0.3">
      <c r="A451" s="4" t="s">
        <v>498</v>
      </c>
      <c r="B451" s="4" t="s">
        <v>499</v>
      </c>
      <c r="C451" s="4" t="s">
        <v>500</v>
      </c>
      <c r="D451" s="4" t="s">
        <v>501</v>
      </c>
      <c r="E451" s="4" t="s">
        <v>17</v>
      </c>
      <c r="F451" s="4" t="s">
        <v>18</v>
      </c>
      <c r="G451" s="4" t="s">
        <v>19</v>
      </c>
      <c r="H451" s="4">
        <v>114.286</v>
      </c>
      <c r="I451" s="4">
        <v>63.494999999999997</v>
      </c>
      <c r="J451" s="4">
        <v>0.84793379018536252</v>
      </c>
      <c r="K451" s="4">
        <v>-3.0091299999999999</v>
      </c>
      <c r="L451" s="5">
        <v>5.0000000000000002E-5</v>
      </c>
      <c r="M451" s="4">
        <v>3.07033E-3</v>
      </c>
      <c r="N451" s="4" t="s">
        <v>20</v>
      </c>
    </row>
    <row r="452" spans="1:14" x14ac:dyDescent="0.3">
      <c r="A452" s="4" t="s">
        <v>2696</v>
      </c>
      <c r="B452" s="4" t="s">
        <v>2697</v>
      </c>
      <c r="C452" s="4" t="s">
        <v>2698</v>
      </c>
      <c r="D452" s="4" t="s">
        <v>2699</v>
      </c>
      <c r="E452" s="4" t="s">
        <v>17</v>
      </c>
      <c r="F452" s="4" t="s">
        <v>18</v>
      </c>
      <c r="G452" s="4" t="s">
        <v>19</v>
      </c>
      <c r="H452" s="4">
        <v>41.802</v>
      </c>
      <c r="I452" s="4">
        <v>23.227799999999998</v>
      </c>
      <c r="J452" s="4">
        <v>0.84771945206001131</v>
      </c>
      <c r="K452" s="4">
        <v>-2.8053400000000002</v>
      </c>
      <c r="L452" s="5">
        <v>5.0000000000000002E-5</v>
      </c>
      <c r="M452" s="4">
        <v>3.07033E-3</v>
      </c>
      <c r="N452" s="4" t="s">
        <v>20</v>
      </c>
    </row>
    <row r="453" spans="1:14" x14ac:dyDescent="0.3">
      <c r="A453" s="4" t="s">
        <v>2041</v>
      </c>
      <c r="B453" s="4" t="s">
        <v>2042</v>
      </c>
      <c r="C453" s="4" t="s">
        <v>2043</v>
      </c>
      <c r="D453" s="4" t="s">
        <v>2044</v>
      </c>
      <c r="E453" s="4" t="s">
        <v>17</v>
      </c>
      <c r="F453" s="4" t="s">
        <v>18</v>
      </c>
      <c r="G453" s="4" t="s">
        <v>19</v>
      </c>
      <c r="H453" s="4">
        <v>96.899500000000003</v>
      </c>
      <c r="I453" s="4">
        <v>53.860100000000003</v>
      </c>
      <c r="J453" s="4">
        <v>0.84727231293518834</v>
      </c>
      <c r="K453" s="4">
        <v>-2.8989400000000001</v>
      </c>
      <c r="L453" s="5">
        <v>5.0000000000000002E-5</v>
      </c>
      <c r="M453" s="4">
        <v>3.07033E-3</v>
      </c>
      <c r="N453" s="4" t="s">
        <v>20</v>
      </c>
    </row>
    <row r="454" spans="1:14" x14ac:dyDescent="0.3">
      <c r="A454" s="4" t="s">
        <v>952</v>
      </c>
      <c r="B454" s="4" t="s">
        <v>953</v>
      </c>
      <c r="C454" s="4" t="s">
        <v>954</v>
      </c>
      <c r="D454" s="4" t="s">
        <v>955</v>
      </c>
      <c r="E454" s="4" t="s">
        <v>17</v>
      </c>
      <c r="F454" s="4" t="s">
        <v>18</v>
      </c>
      <c r="G454" s="4" t="s">
        <v>19</v>
      </c>
      <c r="H454" s="4">
        <v>21.223700000000001</v>
      </c>
      <c r="I454" s="4">
        <v>11.802899999999999</v>
      </c>
      <c r="J454" s="4">
        <v>0.84653481145400511</v>
      </c>
      <c r="K454" s="4">
        <v>-1.8874599999999999</v>
      </c>
      <c r="L454" s="4">
        <v>1E-3</v>
      </c>
      <c r="M454" s="4">
        <v>3.5344899999999999E-2</v>
      </c>
      <c r="N454" s="4" t="s">
        <v>20</v>
      </c>
    </row>
    <row r="455" spans="1:14" x14ac:dyDescent="0.3">
      <c r="A455" s="4" t="s">
        <v>3288</v>
      </c>
      <c r="B455" s="4" t="s">
        <v>3289</v>
      </c>
      <c r="C455" s="4" t="s">
        <v>3290</v>
      </c>
      <c r="D455" s="4" t="s">
        <v>3291</v>
      </c>
      <c r="E455" s="4" t="s">
        <v>17</v>
      </c>
      <c r="F455" s="4" t="s">
        <v>18</v>
      </c>
      <c r="G455" s="4" t="s">
        <v>19</v>
      </c>
      <c r="H455" s="4">
        <v>35.771299999999997</v>
      </c>
      <c r="I455" s="4">
        <v>19.904199999999999</v>
      </c>
      <c r="J455" s="4">
        <v>0.84572966264337979</v>
      </c>
      <c r="K455" s="4">
        <v>-2.7467299999999999</v>
      </c>
      <c r="L455" s="5">
        <v>5.0000000000000002E-5</v>
      </c>
      <c r="M455" s="4">
        <v>3.07033E-3</v>
      </c>
      <c r="N455" s="4" t="s">
        <v>20</v>
      </c>
    </row>
    <row r="456" spans="1:14" x14ac:dyDescent="0.3">
      <c r="A456" s="4" t="s">
        <v>3490</v>
      </c>
      <c r="B456" s="4" t="s">
        <v>3491</v>
      </c>
      <c r="C456" s="4" t="s">
        <v>3492</v>
      </c>
      <c r="D456" s="4" t="s">
        <v>3493</v>
      </c>
      <c r="E456" s="4" t="s">
        <v>17</v>
      </c>
      <c r="F456" s="4" t="s">
        <v>18</v>
      </c>
      <c r="G456" s="4" t="s">
        <v>19</v>
      </c>
      <c r="H456" s="4">
        <v>65.654399999999995</v>
      </c>
      <c r="I456" s="4">
        <v>36.575200000000002</v>
      </c>
      <c r="J456" s="4">
        <v>0.84402594700004285</v>
      </c>
      <c r="K456" s="4">
        <v>-2.8203800000000001</v>
      </c>
      <c r="L456" s="5">
        <v>5.0000000000000002E-5</v>
      </c>
      <c r="M456" s="4">
        <v>3.07033E-3</v>
      </c>
      <c r="N456" s="4" t="s">
        <v>20</v>
      </c>
    </row>
    <row r="457" spans="1:14" x14ac:dyDescent="0.3">
      <c r="A457" s="4" t="s">
        <v>517</v>
      </c>
      <c r="B457" s="4" t="s">
        <v>518</v>
      </c>
      <c r="C457" s="4" t="s">
        <v>519</v>
      </c>
      <c r="D457" s="4" t="s">
        <v>520</v>
      </c>
      <c r="E457" s="4" t="s">
        <v>17</v>
      </c>
      <c r="F457" s="4" t="s">
        <v>18</v>
      </c>
      <c r="G457" s="4" t="s">
        <v>19</v>
      </c>
      <c r="H457" s="4">
        <v>52.980800000000002</v>
      </c>
      <c r="I457" s="4">
        <v>29.5594</v>
      </c>
      <c r="J457" s="4">
        <v>0.84185264249631953</v>
      </c>
      <c r="K457" s="4">
        <v>-2.75901</v>
      </c>
      <c r="L457" s="5">
        <v>5.0000000000000002E-5</v>
      </c>
      <c r="M457" s="4">
        <v>3.07033E-3</v>
      </c>
      <c r="N457" s="4" t="s">
        <v>20</v>
      </c>
    </row>
    <row r="458" spans="1:14" x14ac:dyDescent="0.3">
      <c r="A458" s="4" t="s">
        <v>3913</v>
      </c>
      <c r="B458" s="4" t="s">
        <v>3914</v>
      </c>
      <c r="C458" s="4" t="s">
        <v>3915</v>
      </c>
      <c r="D458" s="4" t="s">
        <v>3916</v>
      </c>
      <c r="E458" s="4" t="s">
        <v>17</v>
      </c>
      <c r="F458" s="4" t="s">
        <v>18</v>
      </c>
      <c r="G458" s="4" t="s">
        <v>19</v>
      </c>
      <c r="H458" s="4">
        <v>47.8536</v>
      </c>
      <c r="I458" s="4">
        <v>26.706399999999999</v>
      </c>
      <c r="J458" s="4">
        <v>0.84144194693298768</v>
      </c>
      <c r="K458" s="4">
        <v>-2.7676099999999999</v>
      </c>
      <c r="L458" s="5">
        <v>5.0000000000000002E-5</v>
      </c>
      <c r="M458" s="4">
        <v>3.07033E-3</v>
      </c>
      <c r="N458" s="4" t="s">
        <v>20</v>
      </c>
    </row>
    <row r="459" spans="1:14" x14ac:dyDescent="0.3">
      <c r="A459" s="4" t="s">
        <v>2835</v>
      </c>
      <c r="B459" s="4" t="s">
        <v>2836</v>
      </c>
      <c r="C459" s="4" t="s">
        <v>2837</v>
      </c>
      <c r="D459" s="4" t="s">
        <v>2838</v>
      </c>
      <c r="E459" s="4" t="s">
        <v>17</v>
      </c>
      <c r="F459" s="4" t="s">
        <v>18</v>
      </c>
      <c r="G459" s="4" t="s">
        <v>19</v>
      </c>
      <c r="H459" s="4">
        <v>100.107</v>
      </c>
      <c r="I459" s="4">
        <v>55.870899999999999</v>
      </c>
      <c r="J459" s="4">
        <v>0.84137389307364807</v>
      </c>
      <c r="K459" s="4">
        <v>-2.50021</v>
      </c>
      <c r="L459" s="5">
        <v>5.0000000000000002E-5</v>
      </c>
      <c r="M459" s="4">
        <v>3.07033E-3</v>
      </c>
      <c r="N459" s="4" t="s">
        <v>20</v>
      </c>
    </row>
    <row r="460" spans="1:14" x14ac:dyDescent="0.3">
      <c r="A460" s="4" t="s">
        <v>1982</v>
      </c>
      <c r="B460" s="4" t="s">
        <v>1983</v>
      </c>
      <c r="C460" s="4" t="s">
        <v>1984</v>
      </c>
      <c r="D460" s="4" t="s">
        <v>1985</v>
      </c>
      <c r="E460" s="4" t="s">
        <v>17</v>
      </c>
      <c r="F460" s="4" t="s">
        <v>18</v>
      </c>
      <c r="G460" s="4" t="s">
        <v>19</v>
      </c>
      <c r="H460" s="4">
        <v>47.992600000000003</v>
      </c>
      <c r="I460" s="4">
        <v>26.7865</v>
      </c>
      <c r="J460" s="4">
        <v>0.84130588632989223</v>
      </c>
      <c r="K460" s="4">
        <v>-2.6836199999999999</v>
      </c>
      <c r="L460" s="4">
        <v>1.4999999999999999E-4</v>
      </c>
      <c r="M460" s="4">
        <v>7.72341E-3</v>
      </c>
      <c r="N460" s="4" t="s">
        <v>20</v>
      </c>
    </row>
    <row r="461" spans="1:14" x14ac:dyDescent="0.3">
      <c r="A461" s="4" t="s">
        <v>124</v>
      </c>
      <c r="B461" s="4" t="s">
        <v>125</v>
      </c>
      <c r="C461" s="4" t="s">
        <v>126</v>
      </c>
      <c r="D461" s="4" t="s">
        <v>127</v>
      </c>
      <c r="E461" s="4" t="s">
        <v>17</v>
      </c>
      <c r="F461" s="4" t="s">
        <v>18</v>
      </c>
      <c r="G461" s="4" t="s">
        <v>19</v>
      </c>
      <c r="H461" s="4">
        <v>23.28</v>
      </c>
      <c r="I461" s="4">
        <v>13.0181</v>
      </c>
      <c r="J461" s="4">
        <v>0.8385721566398916</v>
      </c>
      <c r="K461" s="4">
        <v>-2.1589499999999999</v>
      </c>
      <c r="L461" s="4">
        <v>4.4999999999999999E-4</v>
      </c>
      <c r="M461" s="4">
        <v>1.8700899999999999E-2</v>
      </c>
      <c r="N461" s="4" t="s">
        <v>20</v>
      </c>
    </row>
    <row r="462" spans="1:14" x14ac:dyDescent="0.3">
      <c r="A462" s="4" t="s">
        <v>3969</v>
      </c>
      <c r="B462" s="4" t="s">
        <v>3970</v>
      </c>
      <c r="C462" s="4" t="s">
        <v>3971</v>
      </c>
      <c r="D462" s="4" t="s">
        <v>3972</v>
      </c>
      <c r="E462" s="4" t="s">
        <v>17</v>
      </c>
      <c r="F462" s="4" t="s">
        <v>18</v>
      </c>
      <c r="G462" s="4" t="s">
        <v>19</v>
      </c>
      <c r="H462" s="4">
        <v>31.758199999999999</v>
      </c>
      <c r="I462" s="4">
        <v>17.769200000000001</v>
      </c>
      <c r="J462" s="4">
        <v>0.83775041511926818</v>
      </c>
      <c r="K462" s="4">
        <v>-2.5260099999999999</v>
      </c>
      <c r="L462" s="5">
        <v>5.0000000000000002E-5</v>
      </c>
      <c r="M462" s="4">
        <v>3.07033E-3</v>
      </c>
      <c r="N462" s="4" t="s">
        <v>20</v>
      </c>
    </row>
    <row r="463" spans="1:14" x14ac:dyDescent="0.3">
      <c r="A463" s="4" t="s">
        <v>3062</v>
      </c>
      <c r="B463" s="4" t="s">
        <v>3063</v>
      </c>
      <c r="C463" s="4" t="s">
        <v>3064</v>
      </c>
      <c r="D463" s="4" t="s">
        <v>3065</v>
      </c>
      <c r="E463" s="4" t="s">
        <v>17</v>
      </c>
      <c r="F463" s="4" t="s">
        <v>18</v>
      </c>
      <c r="G463" s="4" t="s">
        <v>19</v>
      </c>
      <c r="H463" s="4">
        <v>1119.93</v>
      </c>
      <c r="I463" s="4">
        <v>627.15099999999995</v>
      </c>
      <c r="J463" s="4">
        <v>0.83652381141223875</v>
      </c>
      <c r="K463" s="4">
        <v>-2.52779</v>
      </c>
      <c r="L463" s="5">
        <v>5.0000000000000002E-5</v>
      </c>
      <c r="M463" s="4">
        <v>3.07033E-3</v>
      </c>
      <c r="N463" s="4" t="s">
        <v>20</v>
      </c>
    </row>
    <row r="464" spans="1:14" x14ac:dyDescent="0.3">
      <c r="A464" s="4" t="s">
        <v>3736</v>
      </c>
      <c r="B464" s="4" t="s">
        <v>3737</v>
      </c>
      <c r="C464" s="4" t="s">
        <v>3738</v>
      </c>
      <c r="D464" s="4" t="s">
        <v>3739</v>
      </c>
      <c r="E464" s="4" t="s">
        <v>17</v>
      </c>
      <c r="F464" s="4" t="s">
        <v>18</v>
      </c>
      <c r="G464" s="4" t="s">
        <v>19</v>
      </c>
      <c r="H464" s="4">
        <v>35.475299999999997</v>
      </c>
      <c r="I464" s="4">
        <v>19.8704</v>
      </c>
      <c r="J464" s="4">
        <v>0.83619396964164872</v>
      </c>
      <c r="K464" s="4">
        <v>-2.6052399999999998</v>
      </c>
      <c r="L464" s="5">
        <v>5.0000000000000002E-5</v>
      </c>
      <c r="M464" s="4">
        <v>3.07033E-3</v>
      </c>
      <c r="N464" s="4" t="s">
        <v>20</v>
      </c>
    </row>
    <row r="465" spans="1:14" x14ac:dyDescent="0.3">
      <c r="A465" s="4" t="s">
        <v>1245</v>
      </c>
      <c r="B465" s="4" t="s">
        <v>1246</v>
      </c>
      <c r="C465" s="4" t="s">
        <v>1247</v>
      </c>
      <c r="D465" s="4" t="s">
        <v>1248</v>
      </c>
      <c r="E465" s="4" t="s">
        <v>17</v>
      </c>
      <c r="F465" s="4" t="s">
        <v>18</v>
      </c>
      <c r="G465" s="4" t="s">
        <v>19</v>
      </c>
      <c r="H465" s="4">
        <v>23.37</v>
      </c>
      <c r="I465" s="4">
        <v>13.110200000000001</v>
      </c>
      <c r="J465" s="4">
        <v>0.83396803965128496</v>
      </c>
      <c r="K465" s="4">
        <v>-2.4334799999999999</v>
      </c>
      <c r="L465" s="5">
        <v>5.0000000000000002E-5</v>
      </c>
      <c r="M465" s="4">
        <v>3.07033E-3</v>
      </c>
      <c r="N465" s="4" t="s">
        <v>20</v>
      </c>
    </row>
    <row r="466" spans="1:14" x14ac:dyDescent="0.3">
      <c r="A466" s="4" t="s">
        <v>1955</v>
      </c>
      <c r="B466" s="4" t="s">
        <v>1956</v>
      </c>
      <c r="C466" s="4" t="s">
        <v>1957</v>
      </c>
      <c r="D466" s="4" t="s">
        <v>1958</v>
      </c>
      <c r="E466" s="4" t="s">
        <v>17</v>
      </c>
      <c r="F466" s="4" t="s">
        <v>18</v>
      </c>
      <c r="G466" s="4" t="s">
        <v>19</v>
      </c>
      <c r="H466" s="4">
        <v>216.762</v>
      </c>
      <c r="I466" s="4">
        <v>121.669</v>
      </c>
      <c r="J466" s="4">
        <v>0.83315023249573539</v>
      </c>
      <c r="K466" s="4">
        <v>-2.4252199999999999</v>
      </c>
      <c r="L466" s="5">
        <v>5.0000000000000002E-5</v>
      </c>
      <c r="M466" s="4">
        <v>3.07033E-3</v>
      </c>
      <c r="N466" s="4" t="s">
        <v>20</v>
      </c>
    </row>
    <row r="467" spans="1:14" x14ac:dyDescent="0.3">
      <c r="A467" s="4" t="s">
        <v>685</v>
      </c>
      <c r="B467" s="4" t="s">
        <v>686</v>
      </c>
      <c r="C467" s="4" t="s">
        <v>687</v>
      </c>
      <c r="D467" s="4" t="s">
        <v>688</v>
      </c>
      <c r="E467" s="4" t="s">
        <v>17</v>
      </c>
      <c r="F467" s="4" t="s">
        <v>18</v>
      </c>
      <c r="G467" s="4" t="s">
        <v>19</v>
      </c>
      <c r="H467" s="4">
        <v>102.46899999999999</v>
      </c>
      <c r="I467" s="4">
        <v>57.517000000000003</v>
      </c>
      <c r="J467" s="4">
        <v>0.83312718240148576</v>
      </c>
      <c r="K467" s="4">
        <v>-2.7366199999999998</v>
      </c>
      <c r="L467" s="5">
        <v>5.0000000000000002E-5</v>
      </c>
      <c r="M467" s="4">
        <v>3.07033E-3</v>
      </c>
      <c r="N467" s="4" t="s">
        <v>20</v>
      </c>
    </row>
    <row r="468" spans="1:14" x14ac:dyDescent="0.3">
      <c r="A468" s="4" t="s">
        <v>1287</v>
      </c>
      <c r="B468" s="4" t="s">
        <v>1288</v>
      </c>
      <c r="C468" s="4" t="s">
        <v>1289</v>
      </c>
      <c r="D468" s="4" t="s">
        <v>1290</v>
      </c>
      <c r="E468" s="4" t="s">
        <v>17</v>
      </c>
      <c r="F468" s="4" t="s">
        <v>18</v>
      </c>
      <c r="G468" s="4" t="s">
        <v>19</v>
      </c>
      <c r="H468" s="4">
        <v>60.892400000000002</v>
      </c>
      <c r="I468" s="4">
        <v>34.198399999999999</v>
      </c>
      <c r="J468" s="4">
        <v>0.83233334710869511</v>
      </c>
      <c r="K468" s="4">
        <v>-2.73692</v>
      </c>
      <c r="L468" s="5">
        <v>5.0000000000000002E-5</v>
      </c>
      <c r="M468" s="4">
        <v>3.07033E-3</v>
      </c>
      <c r="N468" s="4" t="s">
        <v>20</v>
      </c>
    </row>
    <row r="469" spans="1:14" x14ac:dyDescent="0.3">
      <c r="A469" s="4" t="s">
        <v>2101</v>
      </c>
      <c r="B469" s="4" t="s">
        <v>2102</v>
      </c>
      <c r="C469" s="4" t="s">
        <v>2103</v>
      </c>
      <c r="D469" s="4" t="s">
        <v>2104</v>
      </c>
      <c r="E469" s="4" t="s">
        <v>17</v>
      </c>
      <c r="F469" s="4" t="s">
        <v>18</v>
      </c>
      <c r="G469" s="4" t="s">
        <v>19</v>
      </c>
      <c r="H469" s="4">
        <v>148.505</v>
      </c>
      <c r="I469" s="4">
        <v>83.6297</v>
      </c>
      <c r="J469" s="4">
        <v>0.82842421300508207</v>
      </c>
      <c r="K469" s="4">
        <v>-2.9501300000000001</v>
      </c>
      <c r="L469" s="5">
        <v>5.0000000000000002E-5</v>
      </c>
      <c r="M469" s="4">
        <v>3.07033E-3</v>
      </c>
      <c r="N469" s="4" t="s">
        <v>20</v>
      </c>
    </row>
    <row r="470" spans="1:14" x14ac:dyDescent="0.3">
      <c r="A470" s="4" t="s">
        <v>4307</v>
      </c>
      <c r="B470" s="4" t="s">
        <v>4308</v>
      </c>
      <c r="C470" s="4" t="s">
        <v>4309</v>
      </c>
      <c r="D470" s="4" t="s">
        <v>4310</v>
      </c>
      <c r="E470" s="4" t="s">
        <v>17</v>
      </c>
      <c r="F470" s="4" t="s">
        <v>18</v>
      </c>
      <c r="G470" s="4" t="s">
        <v>19</v>
      </c>
      <c r="H470" s="4">
        <v>15.223000000000001</v>
      </c>
      <c r="I470" s="4">
        <v>8.5781100000000006</v>
      </c>
      <c r="J470" s="4">
        <v>0.82752097772265398</v>
      </c>
      <c r="K470" s="4">
        <v>-2.0939000000000001</v>
      </c>
      <c r="L470" s="4">
        <v>4.4999999999999999E-4</v>
      </c>
      <c r="M470" s="4">
        <v>1.8700899999999999E-2</v>
      </c>
      <c r="N470" s="4" t="s">
        <v>20</v>
      </c>
    </row>
    <row r="471" spans="1:14" x14ac:dyDescent="0.3">
      <c r="A471" s="4" t="s">
        <v>1150</v>
      </c>
      <c r="B471" s="4" t="s">
        <v>1151</v>
      </c>
      <c r="C471" s="4" t="s">
        <v>1151</v>
      </c>
      <c r="D471" s="4" t="s">
        <v>1152</v>
      </c>
      <c r="E471" s="4" t="s">
        <v>17</v>
      </c>
      <c r="F471" s="4" t="s">
        <v>18</v>
      </c>
      <c r="G471" s="4" t="s">
        <v>19</v>
      </c>
      <c r="H471" s="4">
        <v>4.42401</v>
      </c>
      <c r="I471" s="4">
        <v>2.4931800000000002</v>
      </c>
      <c r="J471" s="4">
        <v>0.82736760185765079</v>
      </c>
      <c r="K471" s="4">
        <v>-2.1637599999999999</v>
      </c>
      <c r="L471" s="4">
        <v>1.4999999999999999E-4</v>
      </c>
      <c r="M471" s="4">
        <v>7.72341E-3</v>
      </c>
      <c r="N471" s="4" t="s">
        <v>20</v>
      </c>
    </row>
    <row r="472" spans="1:14" x14ac:dyDescent="0.3">
      <c r="A472" s="4" t="s">
        <v>1208</v>
      </c>
      <c r="B472" s="4" t="s">
        <v>1209</v>
      </c>
      <c r="C472" s="4" t="s">
        <v>1210</v>
      </c>
      <c r="D472" s="4" t="s">
        <v>1211</v>
      </c>
      <c r="E472" s="4" t="s">
        <v>17</v>
      </c>
      <c r="F472" s="4" t="s">
        <v>18</v>
      </c>
      <c r="G472" s="4" t="s">
        <v>19</v>
      </c>
      <c r="H472" s="4">
        <v>273.29300000000001</v>
      </c>
      <c r="I472" s="4">
        <v>154.02699999999999</v>
      </c>
      <c r="J472" s="4">
        <v>0.82726523902439464</v>
      </c>
      <c r="K472" s="4">
        <v>-4.1685400000000001</v>
      </c>
      <c r="L472" s="5">
        <v>5.0000000000000002E-5</v>
      </c>
      <c r="M472" s="4">
        <v>3.07033E-3</v>
      </c>
      <c r="N472" s="4" t="s">
        <v>20</v>
      </c>
    </row>
    <row r="473" spans="1:14" x14ac:dyDescent="0.3">
      <c r="A473" s="4" t="s">
        <v>3133</v>
      </c>
      <c r="B473" s="4" t="s">
        <v>3134</v>
      </c>
      <c r="C473" s="4" t="s">
        <v>3135</v>
      </c>
      <c r="D473" s="4" t="s">
        <v>3136</v>
      </c>
      <c r="E473" s="4" t="s">
        <v>17</v>
      </c>
      <c r="F473" s="4" t="s">
        <v>18</v>
      </c>
      <c r="G473" s="4" t="s">
        <v>19</v>
      </c>
      <c r="H473" s="4">
        <v>9.1282800000000002</v>
      </c>
      <c r="I473" s="4">
        <v>5.1492800000000001</v>
      </c>
      <c r="J473" s="4">
        <v>0.82597232437240931</v>
      </c>
      <c r="K473" s="4">
        <v>-2.1616599999999999</v>
      </c>
      <c r="L473" s="4">
        <v>2.0000000000000001E-4</v>
      </c>
      <c r="M473" s="4">
        <v>9.7718300000000004E-3</v>
      </c>
      <c r="N473" s="4" t="s">
        <v>20</v>
      </c>
    </row>
    <row r="474" spans="1:14" x14ac:dyDescent="0.3">
      <c r="A474" s="4" t="s">
        <v>2203</v>
      </c>
      <c r="B474" s="4" t="s">
        <v>2204</v>
      </c>
      <c r="C474" s="4" t="s">
        <v>2205</v>
      </c>
      <c r="D474" s="4" t="s">
        <v>2206</v>
      </c>
      <c r="E474" s="4" t="s">
        <v>17</v>
      </c>
      <c r="F474" s="4" t="s">
        <v>18</v>
      </c>
      <c r="G474" s="4" t="s">
        <v>19</v>
      </c>
      <c r="H474" s="4">
        <v>17.284099999999999</v>
      </c>
      <c r="I474" s="4">
        <v>9.7587399999999995</v>
      </c>
      <c r="J474" s="4">
        <v>0.82467869170079444</v>
      </c>
      <c r="K474" s="4">
        <v>-2.22594</v>
      </c>
      <c r="L474" s="4">
        <v>1E-4</v>
      </c>
      <c r="M474" s="4">
        <v>5.5276700000000002E-3</v>
      </c>
      <c r="N474" s="4" t="s">
        <v>20</v>
      </c>
    </row>
    <row r="475" spans="1:14" x14ac:dyDescent="0.3">
      <c r="A475" s="4" t="s">
        <v>163</v>
      </c>
      <c r="B475" s="4" t="s">
        <v>164</v>
      </c>
      <c r="C475" s="4" t="s">
        <v>165</v>
      </c>
      <c r="D475" s="4" t="s">
        <v>166</v>
      </c>
      <c r="E475" s="4" t="s">
        <v>17</v>
      </c>
      <c r="F475" s="4" t="s">
        <v>18</v>
      </c>
      <c r="G475" s="4" t="s">
        <v>19</v>
      </c>
      <c r="H475" s="4">
        <v>27.1068</v>
      </c>
      <c r="I475" s="4">
        <v>15.312900000000001</v>
      </c>
      <c r="J475" s="4">
        <v>0.82390728047830974</v>
      </c>
      <c r="K475" s="4">
        <v>-2.0278999999999998</v>
      </c>
      <c r="L475" s="4">
        <v>1.0499999999999999E-3</v>
      </c>
      <c r="M475" s="4">
        <v>3.6803099999999998E-2</v>
      </c>
      <c r="N475" s="4" t="s">
        <v>20</v>
      </c>
    </row>
    <row r="476" spans="1:14" x14ac:dyDescent="0.3">
      <c r="A476" s="4" t="s">
        <v>1841</v>
      </c>
      <c r="B476" s="4" t="s">
        <v>1842</v>
      </c>
      <c r="C476" s="4" t="s">
        <v>1843</v>
      </c>
      <c r="D476" s="4" t="s">
        <v>1844</v>
      </c>
      <c r="E476" s="4" t="s">
        <v>17</v>
      </c>
      <c r="F476" s="4" t="s">
        <v>18</v>
      </c>
      <c r="G476" s="4" t="s">
        <v>19</v>
      </c>
      <c r="H476" s="4">
        <v>74.405000000000001</v>
      </c>
      <c r="I476" s="4">
        <v>42.092399999999998</v>
      </c>
      <c r="J476" s="4">
        <v>0.82183980261590717</v>
      </c>
      <c r="K476" s="4">
        <v>-2.8106800000000001</v>
      </c>
      <c r="L476" s="5">
        <v>5.0000000000000002E-5</v>
      </c>
      <c r="M476" s="4">
        <v>3.07033E-3</v>
      </c>
      <c r="N476" s="4" t="s">
        <v>20</v>
      </c>
    </row>
    <row r="477" spans="1:14" x14ac:dyDescent="0.3">
      <c r="A477" s="4" t="s">
        <v>2819</v>
      </c>
      <c r="B477" s="4" t="s">
        <v>2820</v>
      </c>
      <c r="C477" s="4" t="s">
        <v>2821</v>
      </c>
      <c r="D477" s="4" t="s">
        <v>2822</v>
      </c>
      <c r="E477" s="4" t="s">
        <v>17</v>
      </c>
      <c r="F477" s="4" t="s">
        <v>18</v>
      </c>
      <c r="G477" s="4" t="s">
        <v>19</v>
      </c>
      <c r="H477" s="4">
        <v>22.080300000000001</v>
      </c>
      <c r="I477" s="4">
        <v>12.495200000000001</v>
      </c>
      <c r="J477" s="4">
        <v>0.82138578022031017</v>
      </c>
      <c r="K477" s="4">
        <v>-2.52902</v>
      </c>
      <c r="L477" s="5">
        <v>5.0000000000000002E-5</v>
      </c>
      <c r="M477" s="4">
        <v>3.07033E-3</v>
      </c>
      <c r="N477" s="4" t="s">
        <v>20</v>
      </c>
    </row>
    <row r="478" spans="1:14" x14ac:dyDescent="0.3">
      <c r="A478" s="4" t="s">
        <v>3592</v>
      </c>
      <c r="B478" s="4" t="s">
        <v>3593</v>
      </c>
      <c r="C478" s="4" t="s">
        <v>3594</v>
      </c>
      <c r="D478" s="4" t="s">
        <v>3595</v>
      </c>
      <c r="E478" s="4" t="s">
        <v>17</v>
      </c>
      <c r="F478" s="4" t="s">
        <v>18</v>
      </c>
      <c r="G478" s="4" t="s">
        <v>19</v>
      </c>
      <c r="H478" s="4">
        <v>5786.23</v>
      </c>
      <c r="I478" s="4">
        <v>3275.67</v>
      </c>
      <c r="J478" s="4">
        <v>0.82083364764096201</v>
      </c>
      <c r="K478" s="4">
        <v>-2.47593</v>
      </c>
      <c r="L478" s="4">
        <v>2.5000000000000001E-4</v>
      </c>
      <c r="M478" s="4">
        <v>1.1672699999999999E-2</v>
      </c>
      <c r="N478" s="4" t="s">
        <v>20</v>
      </c>
    </row>
    <row r="479" spans="1:14" x14ac:dyDescent="0.3">
      <c r="A479" s="4" t="s">
        <v>1697</v>
      </c>
      <c r="B479" s="4" t="s">
        <v>1698</v>
      </c>
      <c r="C479" s="4" t="s">
        <v>1699</v>
      </c>
      <c r="D479" s="4" t="s">
        <v>1700</v>
      </c>
      <c r="E479" s="4" t="s">
        <v>17</v>
      </c>
      <c r="F479" s="4" t="s">
        <v>18</v>
      </c>
      <c r="G479" s="4" t="s">
        <v>19</v>
      </c>
      <c r="H479" s="4">
        <v>38.241799999999998</v>
      </c>
      <c r="I479" s="4">
        <v>21.688300000000002</v>
      </c>
      <c r="J479" s="4">
        <v>0.8182334567272056</v>
      </c>
      <c r="K479" s="4">
        <v>-2.6555900000000001</v>
      </c>
      <c r="L479" s="5">
        <v>5.0000000000000002E-5</v>
      </c>
      <c r="M479" s="4">
        <v>3.07033E-3</v>
      </c>
      <c r="N479" s="4" t="s">
        <v>20</v>
      </c>
    </row>
    <row r="480" spans="1:14" x14ac:dyDescent="0.3">
      <c r="A480" s="4" t="s">
        <v>1774</v>
      </c>
      <c r="B480" s="4" t="s">
        <v>1775</v>
      </c>
      <c r="C480" s="4" t="s">
        <v>1776</v>
      </c>
      <c r="D480" s="4" t="s">
        <v>1777</v>
      </c>
      <c r="E480" s="4" t="s">
        <v>17</v>
      </c>
      <c r="F480" s="4" t="s">
        <v>18</v>
      </c>
      <c r="G480" s="4" t="s">
        <v>19</v>
      </c>
      <c r="H480" s="4">
        <v>42.716999999999999</v>
      </c>
      <c r="I480" s="4">
        <v>24.235399999999998</v>
      </c>
      <c r="J480" s="4">
        <v>0.81769443654563789</v>
      </c>
      <c r="K480" s="4">
        <v>-2.37052</v>
      </c>
      <c r="L480" s="4">
        <v>1.4999999999999999E-4</v>
      </c>
      <c r="M480" s="4">
        <v>7.72341E-3</v>
      </c>
      <c r="N480" s="4" t="s">
        <v>20</v>
      </c>
    </row>
    <row r="481" spans="1:14" x14ac:dyDescent="0.3">
      <c r="A481" s="4" t="s">
        <v>301</v>
      </c>
      <c r="B481" s="4" t="s">
        <v>302</v>
      </c>
      <c r="C481" s="4" t="s">
        <v>302</v>
      </c>
      <c r="D481" s="4" t="s">
        <v>303</v>
      </c>
      <c r="E481" s="4" t="s">
        <v>17</v>
      </c>
      <c r="F481" s="4" t="s">
        <v>18</v>
      </c>
      <c r="G481" s="4" t="s">
        <v>19</v>
      </c>
      <c r="H481" s="4">
        <v>319.709</v>
      </c>
      <c r="I481" s="4">
        <v>181.73099999999999</v>
      </c>
      <c r="J481" s="4">
        <v>0.81495481934778691</v>
      </c>
      <c r="K481" s="4">
        <v>-2.5484300000000002</v>
      </c>
      <c r="L481" s="5">
        <v>5.0000000000000002E-5</v>
      </c>
      <c r="M481" s="4">
        <v>3.07033E-3</v>
      </c>
      <c r="N481" s="4" t="s">
        <v>20</v>
      </c>
    </row>
    <row r="482" spans="1:14" x14ac:dyDescent="0.3">
      <c r="A482" s="4" t="s">
        <v>584</v>
      </c>
      <c r="B482" s="4" t="s">
        <v>585</v>
      </c>
      <c r="C482" s="4" t="s">
        <v>586</v>
      </c>
      <c r="D482" s="4" t="s">
        <v>587</v>
      </c>
      <c r="E482" s="4" t="s">
        <v>17</v>
      </c>
      <c r="F482" s="4" t="s">
        <v>18</v>
      </c>
      <c r="G482" s="4" t="s">
        <v>19</v>
      </c>
      <c r="H482" s="4">
        <v>13.871700000000001</v>
      </c>
      <c r="I482" s="4">
        <v>7.8976699999999997</v>
      </c>
      <c r="J482" s="4">
        <v>0.81264561126828694</v>
      </c>
      <c r="K482" s="4">
        <v>-1.96726</v>
      </c>
      <c r="L482" s="4">
        <v>6.9999999999999999E-4</v>
      </c>
      <c r="M482" s="4">
        <v>2.64759E-2</v>
      </c>
      <c r="N482" s="4" t="s">
        <v>20</v>
      </c>
    </row>
    <row r="483" spans="1:14" x14ac:dyDescent="0.3">
      <c r="A483" s="4" t="s">
        <v>4364</v>
      </c>
      <c r="B483" s="4" t="s">
        <v>4365</v>
      </c>
      <c r="C483" s="4" t="s">
        <v>4366</v>
      </c>
      <c r="D483" s="4" t="s">
        <v>4367</v>
      </c>
      <c r="E483" s="4" t="s">
        <v>17</v>
      </c>
      <c r="F483" s="4" t="s">
        <v>18</v>
      </c>
      <c r="G483" s="4" t="s">
        <v>19</v>
      </c>
      <c r="H483" s="4">
        <v>10.0532</v>
      </c>
      <c r="I483" s="4">
        <v>5.7264099999999996</v>
      </c>
      <c r="J483" s="4">
        <v>0.81195192051943499</v>
      </c>
      <c r="K483" s="4">
        <v>-2.3514300000000001</v>
      </c>
      <c r="L483" s="4">
        <v>2.0000000000000001E-4</v>
      </c>
      <c r="M483" s="4">
        <v>9.7718300000000004E-3</v>
      </c>
      <c r="N483" s="4" t="s">
        <v>20</v>
      </c>
    </row>
    <row r="484" spans="1:14" x14ac:dyDescent="0.3">
      <c r="A484" s="4" t="s">
        <v>3486</v>
      </c>
      <c r="B484" s="4" t="s">
        <v>3487</v>
      </c>
      <c r="C484" s="4" t="s">
        <v>3488</v>
      </c>
      <c r="D484" s="4" t="s">
        <v>3489</v>
      </c>
      <c r="E484" s="4" t="s">
        <v>17</v>
      </c>
      <c r="F484" s="4" t="s">
        <v>18</v>
      </c>
      <c r="G484" s="4" t="s">
        <v>19</v>
      </c>
      <c r="H484" s="4">
        <v>11.2994</v>
      </c>
      <c r="I484" s="4">
        <v>6.4390499999999999</v>
      </c>
      <c r="J484" s="4">
        <v>0.81132640949693202</v>
      </c>
      <c r="K484" s="4">
        <v>-2.34104</v>
      </c>
      <c r="L484" s="4">
        <v>1E-4</v>
      </c>
      <c r="M484" s="4">
        <v>5.5276700000000002E-3</v>
      </c>
      <c r="N484" s="4" t="s">
        <v>20</v>
      </c>
    </row>
    <row r="485" spans="1:14" x14ac:dyDescent="0.3">
      <c r="A485" s="4" t="s">
        <v>2049</v>
      </c>
      <c r="B485" s="4" t="s">
        <v>2050</v>
      </c>
      <c r="C485" s="4" t="s">
        <v>2051</v>
      </c>
      <c r="D485" s="4" t="s">
        <v>2052</v>
      </c>
      <c r="E485" s="4" t="s">
        <v>17</v>
      </c>
      <c r="F485" s="4" t="s">
        <v>18</v>
      </c>
      <c r="G485" s="4" t="s">
        <v>19</v>
      </c>
      <c r="H485" s="4">
        <v>117.31699999999999</v>
      </c>
      <c r="I485" s="4">
        <v>67.043800000000005</v>
      </c>
      <c r="J485" s="4">
        <v>0.8072362569485978</v>
      </c>
      <c r="K485" s="4">
        <v>-2.7031700000000001</v>
      </c>
      <c r="L485" s="5">
        <v>5.0000000000000002E-5</v>
      </c>
      <c r="M485" s="4">
        <v>3.07033E-3</v>
      </c>
      <c r="N485" s="4" t="s">
        <v>20</v>
      </c>
    </row>
    <row r="486" spans="1:14" x14ac:dyDescent="0.3">
      <c r="A486" s="4" t="s">
        <v>2704</v>
      </c>
      <c r="B486" s="4" t="s">
        <v>2705</v>
      </c>
      <c r="C486" s="4" t="s">
        <v>2706</v>
      </c>
      <c r="D486" s="4" t="s">
        <v>2707</v>
      </c>
      <c r="E486" s="4" t="s">
        <v>17</v>
      </c>
      <c r="F486" s="4" t="s">
        <v>18</v>
      </c>
      <c r="G486" s="4" t="s">
        <v>19</v>
      </c>
      <c r="H486" s="4">
        <v>41.982999999999997</v>
      </c>
      <c r="I486" s="4">
        <v>23.9955</v>
      </c>
      <c r="J486" s="4">
        <v>0.80704138653622359</v>
      </c>
      <c r="K486" s="4">
        <v>-2.3821500000000002</v>
      </c>
      <c r="L486" s="5">
        <v>5.0000000000000002E-5</v>
      </c>
      <c r="M486" s="4">
        <v>3.07033E-3</v>
      </c>
      <c r="N486" s="4" t="s">
        <v>20</v>
      </c>
    </row>
    <row r="487" spans="1:14" x14ac:dyDescent="0.3">
      <c r="A487" s="4" t="s">
        <v>209</v>
      </c>
      <c r="B487" s="4" t="s">
        <v>210</v>
      </c>
      <c r="C487" s="4" t="s">
        <v>211</v>
      </c>
      <c r="D487" s="4" t="s">
        <v>212</v>
      </c>
      <c r="E487" s="4" t="s">
        <v>17</v>
      </c>
      <c r="F487" s="4" t="s">
        <v>18</v>
      </c>
      <c r="G487" s="4" t="s">
        <v>19</v>
      </c>
      <c r="H487" s="4">
        <v>33.9086</v>
      </c>
      <c r="I487" s="4">
        <v>19.396999999999998</v>
      </c>
      <c r="J487" s="4">
        <v>0.80581768238815388</v>
      </c>
      <c r="K487" s="4">
        <v>-2.5190800000000002</v>
      </c>
      <c r="L487" s="4">
        <v>2.5000000000000001E-4</v>
      </c>
      <c r="M487" s="4">
        <v>1.1672699999999999E-2</v>
      </c>
      <c r="N487" s="4" t="s">
        <v>20</v>
      </c>
    </row>
    <row r="488" spans="1:14" x14ac:dyDescent="0.3">
      <c r="A488" s="4" t="s">
        <v>342</v>
      </c>
      <c r="B488" s="4" t="s">
        <v>343</v>
      </c>
      <c r="C488" s="4" t="s">
        <v>344</v>
      </c>
      <c r="D488" s="4" t="s">
        <v>345</v>
      </c>
      <c r="E488" s="4" t="s">
        <v>17</v>
      </c>
      <c r="F488" s="4" t="s">
        <v>18</v>
      </c>
      <c r="G488" s="4" t="s">
        <v>19</v>
      </c>
      <c r="H488" s="4">
        <v>27.996600000000001</v>
      </c>
      <c r="I488" s="4">
        <v>16.0245</v>
      </c>
      <c r="J488" s="4">
        <v>0.80497228987943714</v>
      </c>
      <c r="K488" s="4">
        <v>-2.2159300000000002</v>
      </c>
      <c r="L488" s="4">
        <v>1E-4</v>
      </c>
      <c r="M488" s="4">
        <v>5.5276700000000002E-3</v>
      </c>
      <c r="N488" s="4" t="s">
        <v>20</v>
      </c>
    </row>
    <row r="489" spans="1:14" x14ac:dyDescent="0.3">
      <c r="A489" s="4" t="s">
        <v>3865</v>
      </c>
      <c r="B489" s="4" t="s">
        <v>3866</v>
      </c>
      <c r="C489" s="4" t="s">
        <v>3867</v>
      </c>
      <c r="D489" s="4" t="s">
        <v>3868</v>
      </c>
      <c r="E489" s="4" t="s">
        <v>17</v>
      </c>
      <c r="F489" s="4" t="s">
        <v>18</v>
      </c>
      <c r="G489" s="4" t="s">
        <v>19</v>
      </c>
      <c r="H489" s="4">
        <v>65.186800000000005</v>
      </c>
      <c r="I489" s="4">
        <v>37.3127</v>
      </c>
      <c r="J489" s="4">
        <v>0.80491309612647666</v>
      </c>
      <c r="K489" s="4">
        <v>-2.4009399999999999</v>
      </c>
      <c r="L489" s="4">
        <v>1E-4</v>
      </c>
      <c r="M489" s="4">
        <v>5.5276700000000002E-3</v>
      </c>
      <c r="N489" s="4" t="s">
        <v>20</v>
      </c>
    </row>
    <row r="490" spans="1:14" x14ac:dyDescent="0.3">
      <c r="A490" s="4" t="s">
        <v>2459</v>
      </c>
      <c r="B490" s="4" t="s">
        <v>2460</v>
      </c>
      <c r="C490" s="4" t="s">
        <v>2461</v>
      </c>
      <c r="D490" s="4" t="s">
        <v>2462</v>
      </c>
      <c r="E490" s="4" t="s">
        <v>17</v>
      </c>
      <c r="F490" s="4" t="s">
        <v>18</v>
      </c>
      <c r="G490" s="4" t="s">
        <v>19</v>
      </c>
      <c r="H490" s="4">
        <v>37.141399999999997</v>
      </c>
      <c r="I490" s="4">
        <v>21.286899999999999</v>
      </c>
      <c r="J490" s="4">
        <v>0.80306233076658062</v>
      </c>
      <c r="K490" s="4">
        <v>-2.6021999999999998</v>
      </c>
      <c r="L490" s="5">
        <v>5.0000000000000002E-5</v>
      </c>
      <c r="M490" s="4">
        <v>3.07033E-3</v>
      </c>
      <c r="N490" s="4" t="s">
        <v>20</v>
      </c>
    </row>
    <row r="491" spans="1:14" x14ac:dyDescent="0.3">
      <c r="A491" s="4" t="s">
        <v>43</v>
      </c>
      <c r="B491" s="4" t="s">
        <v>44</v>
      </c>
      <c r="C491" s="4" t="s">
        <v>45</v>
      </c>
      <c r="D491" s="4" t="s">
        <v>46</v>
      </c>
      <c r="E491" s="4" t="s">
        <v>17</v>
      </c>
      <c r="F491" s="4" t="s">
        <v>18</v>
      </c>
      <c r="G491" s="4" t="s">
        <v>19</v>
      </c>
      <c r="H491" s="4">
        <v>28.398700000000002</v>
      </c>
      <c r="I491" s="4">
        <v>16.324300000000001</v>
      </c>
      <c r="J491" s="4">
        <v>0.7988037602649416</v>
      </c>
      <c r="K491" s="4">
        <v>-2.4324599999999998</v>
      </c>
      <c r="L491" s="5">
        <v>5.0000000000000002E-5</v>
      </c>
      <c r="M491" s="4">
        <v>3.07033E-3</v>
      </c>
      <c r="N491" s="4" t="s">
        <v>20</v>
      </c>
    </row>
    <row r="492" spans="1:14" x14ac:dyDescent="0.3">
      <c r="A492" s="4" t="s">
        <v>91</v>
      </c>
      <c r="B492" s="4" t="s">
        <v>92</v>
      </c>
      <c r="C492" s="4" t="s">
        <v>92</v>
      </c>
      <c r="D492" s="4" t="s">
        <v>93</v>
      </c>
      <c r="E492" s="4" t="s">
        <v>17</v>
      </c>
      <c r="F492" s="4" t="s">
        <v>18</v>
      </c>
      <c r="G492" s="4" t="s">
        <v>19</v>
      </c>
      <c r="H492" s="4">
        <v>5.0950499999999996</v>
      </c>
      <c r="I492" s="4">
        <v>2.9297599999999999</v>
      </c>
      <c r="J492" s="4">
        <v>0.79831381743621288</v>
      </c>
      <c r="K492" s="4">
        <v>-2.0434000000000001</v>
      </c>
      <c r="L492" s="4">
        <v>5.5000000000000003E-4</v>
      </c>
      <c r="M492" s="4">
        <v>2.1904900000000001E-2</v>
      </c>
      <c r="N492" s="4" t="s">
        <v>20</v>
      </c>
    </row>
    <row r="493" spans="1:14" x14ac:dyDescent="0.3">
      <c r="A493" s="4" t="s">
        <v>670</v>
      </c>
      <c r="B493" s="4" t="s">
        <v>4454</v>
      </c>
      <c r="C493" s="4" t="s">
        <v>4457</v>
      </c>
      <c r="D493" s="4" t="s">
        <v>671</v>
      </c>
      <c r="E493" s="4" t="s">
        <v>17</v>
      </c>
      <c r="F493" s="4" t="s">
        <v>18</v>
      </c>
      <c r="G493" s="4" t="s">
        <v>19</v>
      </c>
      <c r="H493" s="4">
        <v>65.211399999999998</v>
      </c>
      <c r="I493" s="4">
        <v>37.516399999999997</v>
      </c>
      <c r="J493" s="4">
        <v>0.79760279645157306</v>
      </c>
      <c r="K493" s="4">
        <v>-2.1562199999999998</v>
      </c>
      <c r="L493" s="4">
        <v>4.4999999999999999E-4</v>
      </c>
      <c r="M493" s="4">
        <v>1.8700899999999999E-2</v>
      </c>
      <c r="N493" s="4" t="s">
        <v>20</v>
      </c>
    </row>
    <row r="494" spans="1:14" x14ac:dyDescent="0.3">
      <c r="A494" s="4" t="s">
        <v>3696</v>
      </c>
      <c r="B494" s="4" t="s">
        <v>3697</v>
      </c>
      <c r="C494" s="4" t="s">
        <v>3697</v>
      </c>
      <c r="D494" s="4" t="s">
        <v>3698</v>
      </c>
      <c r="E494" s="4" t="s">
        <v>17</v>
      </c>
      <c r="F494" s="4" t="s">
        <v>18</v>
      </c>
      <c r="G494" s="4" t="s">
        <v>19</v>
      </c>
      <c r="H494" s="4">
        <v>13.51</v>
      </c>
      <c r="I494" s="4">
        <v>7.7730899999999998</v>
      </c>
      <c r="J494" s="4">
        <v>0.79746754910467021</v>
      </c>
      <c r="K494" s="4">
        <v>-2.39696</v>
      </c>
      <c r="L494" s="4">
        <v>2.0000000000000001E-4</v>
      </c>
      <c r="M494" s="4">
        <v>9.7718300000000004E-3</v>
      </c>
      <c r="N494" s="4" t="s">
        <v>20</v>
      </c>
    </row>
    <row r="495" spans="1:14" x14ac:dyDescent="0.3">
      <c r="A495" s="4" t="s">
        <v>1354</v>
      </c>
      <c r="B495" s="4" t="s">
        <v>1355</v>
      </c>
      <c r="C495" s="4" t="s">
        <v>1356</v>
      </c>
      <c r="D495" s="4" t="s">
        <v>1357</v>
      </c>
      <c r="E495" s="4" t="s">
        <v>17</v>
      </c>
      <c r="F495" s="4" t="s">
        <v>18</v>
      </c>
      <c r="G495" s="4" t="s">
        <v>19</v>
      </c>
      <c r="H495" s="4">
        <v>93.519499999999994</v>
      </c>
      <c r="I495" s="4">
        <v>53.88</v>
      </c>
      <c r="J495" s="4">
        <v>0.79551736575189402</v>
      </c>
      <c r="K495" s="4">
        <v>-2.30925</v>
      </c>
      <c r="L495" s="4">
        <v>1.4999999999999999E-4</v>
      </c>
      <c r="M495" s="4">
        <v>7.72341E-3</v>
      </c>
      <c r="N495" s="4" t="s">
        <v>20</v>
      </c>
    </row>
    <row r="496" spans="1:14" x14ac:dyDescent="0.3">
      <c r="A496" s="4" t="s">
        <v>2179</v>
      </c>
      <c r="B496" s="4" t="s">
        <v>2180</v>
      </c>
      <c r="C496" s="4" t="s">
        <v>2181</v>
      </c>
      <c r="D496" s="4" t="s">
        <v>2182</v>
      </c>
      <c r="E496" s="4" t="s">
        <v>17</v>
      </c>
      <c r="F496" s="4" t="s">
        <v>18</v>
      </c>
      <c r="G496" s="4" t="s">
        <v>19</v>
      </c>
      <c r="H496" s="4">
        <v>50.735900000000001</v>
      </c>
      <c r="I496" s="4">
        <v>29.2821</v>
      </c>
      <c r="J496" s="4">
        <v>0.79298791712636418</v>
      </c>
      <c r="K496" s="4">
        <v>-2.0830899999999999</v>
      </c>
      <c r="L496" s="4">
        <v>1.4E-3</v>
      </c>
      <c r="M496" s="4">
        <v>4.4998200000000002E-2</v>
      </c>
      <c r="N496" s="4" t="s">
        <v>20</v>
      </c>
    </row>
    <row r="497" spans="1:14" x14ac:dyDescent="0.3">
      <c r="A497" s="4" t="s">
        <v>2128</v>
      </c>
      <c r="B497" s="4" t="s">
        <v>2129</v>
      </c>
      <c r="C497" s="4" t="s">
        <v>2130</v>
      </c>
      <c r="D497" s="4" t="s">
        <v>2131</v>
      </c>
      <c r="E497" s="4" t="s">
        <v>17</v>
      </c>
      <c r="F497" s="4" t="s">
        <v>18</v>
      </c>
      <c r="G497" s="4" t="s">
        <v>19</v>
      </c>
      <c r="H497" s="4">
        <v>6.1452600000000004</v>
      </c>
      <c r="I497" s="4">
        <v>3.5510299999999999</v>
      </c>
      <c r="J497" s="4">
        <v>0.79123650225627151</v>
      </c>
      <c r="K497" s="4">
        <v>-1.8891100000000001</v>
      </c>
      <c r="L497" s="4">
        <v>1.15E-3</v>
      </c>
      <c r="M497" s="4">
        <v>3.9539699999999997E-2</v>
      </c>
      <c r="N497" s="4" t="s">
        <v>20</v>
      </c>
    </row>
    <row r="498" spans="1:14" x14ac:dyDescent="0.3">
      <c r="A498" s="4" t="s">
        <v>960</v>
      </c>
      <c r="B498" s="4" t="s">
        <v>961</v>
      </c>
      <c r="C498" s="4" t="s">
        <v>962</v>
      </c>
      <c r="D498" s="4" t="s">
        <v>963</v>
      </c>
      <c r="E498" s="4" t="s">
        <v>17</v>
      </c>
      <c r="F498" s="4" t="s">
        <v>18</v>
      </c>
      <c r="G498" s="4" t="s">
        <v>19</v>
      </c>
      <c r="H498" s="4">
        <v>5.3815499999999998</v>
      </c>
      <c r="I498" s="4">
        <v>3.1114700000000002</v>
      </c>
      <c r="J498" s="4">
        <v>0.79042542306467389</v>
      </c>
      <c r="K498" s="4">
        <v>-1.8504100000000001</v>
      </c>
      <c r="L498" s="4">
        <v>1E-3</v>
      </c>
      <c r="M498" s="4">
        <v>3.5344899999999999E-2</v>
      </c>
      <c r="N498" s="4" t="s">
        <v>20</v>
      </c>
    </row>
    <row r="499" spans="1:14" x14ac:dyDescent="0.3">
      <c r="A499" s="4" t="s">
        <v>476</v>
      </c>
      <c r="B499" s="4" t="s">
        <v>477</v>
      </c>
      <c r="C499" s="4" t="s">
        <v>478</v>
      </c>
      <c r="D499" s="4" t="s">
        <v>479</v>
      </c>
      <c r="E499" s="4" t="s">
        <v>17</v>
      </c>
      <c r="F499" s="4" t="s">
        <v>18</v>
      </c>
      <c r="G499" s="4" t="s">
        <v>19</v>
      </c>
      <c r="H499" s="4">
        <v>28.499500000000001</v>
      </c>
      <c r="I499" s="4">
        <v>16.478100000000001</v>
      </c>
      <c r="J499" s="4">
        <v>0.79038670581599391</v>
      </c>
      <c r="K499" s="4">
        <v>-2.5664400000000001</v>
      </c>
      <c r="L499" s="5">
        <v>5.0000000000000002E-5</v>
      </c>
      <c r="M499" s="4">
        <v>3.07033E-3</v>
      </c>
      <c r="N499" s="4" t="s">
        <v>20</v>
      </c>
    </row>
    <row r="500" spans="1:14" x14ac:dyDescent="0.3">
      <c r="A500" s="4" t="s">
        <v>2167</v>
      </c>
      <c r="B500" s="4" t="s">
        <v>2168</v>
      </c>
      <c r="C500" s="4" t="s">
        <v>2169</v>
      </c>
      <c r="D500" s="4" t="s">
        <v>2170</v>
      </c>
      <c r="E500" s="4" t="s">
        <v>17</v>
      </c>
      <c r="F500" s="4" t="s">
        <v>18</v>
      </c>
      <c r="G500" s="4" t="s">
        <v>19</v>
      </c>
      <c r="H500" s="4">
        <v>57.449300000000001</v>
      </c>
      <c r="I500" s="4">
        <v>33.219700000000003</v>
      </c>
      <c r="J500" s="4">
        <v>0.79025026954562672</v>
      </c>
      <c r="K500" s="4">
        <v>-2.6427900000000002</v>
      </c>
      <c r="L500" s="5">
        <v>5.0000000000000002E-5</v>
      </c>
      <c r="M500" s="4">
        <v>3.07033E-3</v>
      </c>
      <c r="N500" s="4" t="s">
        <v>20</v>
      </c>
    </row>
    <row r="501" spans="1:14" x14ac:dyDescent="0.3">
      <c r="A501" s="4" t="s">
        <v>2013</v>
      </c>
      <c r="B501" s="4" t="s">
        <v>2014</v>
      </c>
      <c r="C501" s="4" t="s">
        <v>2015</v>
      </c>
      <c r="D501" s="4" t="s">
        <v>2016</v>
      </c>
      <c r="E501" s="4" t="s">
        <v>17</v>
      </c>
      <c r="F501" s="4" t="s">
        <v>18</v>
      </c>
      <c r="G501" s="4" t="s">
        <v>19</v>
      </c>
      <c r="H501" s="4">
        <v>82.906599999999997</v>
      </c>
      <c r="I501" s="4">
        <v>47.943300000000001</v>
      </c>
      <c r="J501" s="4">
        <v>0.7901577408716256</v>
      </c>
      <c r="K501" s="4">
        <v>-2.60493</v>
      </c>
      <c r="L501" s="5">
        <v>5.0000000000000002E-5</v>
      </c>
      <c r="M501" s="4">
        <v>3.07033E-3</v>
      </c>
      <c r="N501" s="4" t="s">
        <v>20</v>
      </c>
    </row>
    <row r="502" spans="1:14" x14ac:dyDescent="0.3">
      <c r="A502" s="4" t="s">
        <v>1303</v>
      </c>
      <c r="B502" s="4" t="s">
        <v>1304</v>
      </c>
      <c r="C502" s="4" t="s">
        <v>1305</v>
      </c>
      <c r="D502" s="4" t="s">
        <v>1306</v>
      </c>
      <c r="E502" s="4" t="s">
        <v>17</v>
      </c>
      <c r="F502" s="4" t="s">
        <v>18</v>
      </c>
      <c r="G502" s="4" t="s">
        <v>19</v>
      </c>
      <c r="H502" s="4">
        <v>55.290199999999999</v>
      </c>
      <c r="I502" s="4">
        <v>31.989799999999999</v>
      </c>
      <c r="J502" s="4">
        <v>0.78941181756488366</v>
      </c>
      <c r="K502" s="4">
        <v>-1.9702599999999999</v>
      </c>
      <c r="L502" s="4">
        <v>4.4999999999999999E-4</v>
      </c>
      <c r="M502" s="4">
        <v>1.8700899999999999E-2</v>
      </c>
      <c r="N502" s="4" t="s">
        <v>20</v>
      </c>
    </row>
    <row r="503" spans="1:14" x14ac:dyDescent="0.3">
      <c r="A503" s="4" t="s">
        <v>4064</v>
      </c>
      <c r="B503" s="4" t="s">
        <v>4065</v>
      </c>
      <c r="C503" s="4" t="s">
        <v>4066</v>
      </c>
      <c r="D503" s="4" t="s">
        <v>4067</v>
      </c>
      <c r="E503" s="4" t="s">
        <v>17</v>
      </c>
      <c r="F503" s="4" t="s">
        <v>18</v>
      </c>
      <c r="G503" s="4" t="s">
        <v>19</v>
      </c>
      <c r="H503" s="4">
        <v>86.64</v>
      </c>
      <c r="I503" s="4">
        <v>49.811900000000001</v>
      </c>
      <c r="J503" s="4">
        <v>0.79854280145392786</v>
      </c>
      <c r="K503" s="4">
        <v>-2.6368900000000002</v>
      </c>
      <c r="L503" s="5">
        <v>5.0000000000000002E-5</v>
      </c>
      <c r="M503" s="4">
        <v>3.07033E-3</v>
      </c>
      <c r="N503" s="4" t="s">
        <v>20</v>
      </c>
    </row>
    <row r="504" spans="1:14" x14ac:dyDescent="0.3">
      <c r="A504" s="4" t="s">
        <v>1853</v>
      </c>
      <c r="B504" s="4" t="s">
        <v>1854</v>
      </c>
      <c r="C504" s="4" t="s">
        <v>1855</v>
      </c>
      <c r="D504" s="4" t="s">
        <v>1856</v>
      </c>
      <c r="E504" s="4" t="s">
        <v>17</v>
      </c>
      <c r="F504" s="4" t="s">
        <v>18</v>
      </c>
      <c r="G504" s="4" t="s">
        <v>19</v>
      </c>
      <c r="H504" s="4">
        <v>12.571</v>
      </c>
      <c r="I504" s="4">
        <v>7.2787600000000001</v>
      </c>
      <c r="J504" s="4">
        <v>0.7883348172328285</v>
      </c>
      <c r="K504" s="4">
        <v>-2.4435600000000002</v>
      </c>
      <c r="L504" s="4">
        <v>1E-4</v>
      </c>
      <c r="M504" s="4">
        <v>5.5276700000000002E-3</v>
      </c>
      <c r="N504" s="4" t="s">
        <v>20</v>
      </c>
    </row>
    <row r="505" spans="1:14" x14ac:dyDescent="0.3">
      <c r="A505" s="4" t="s">
        <v>1193</v>
      </c>
      <c r="B505" s="4" t="s">
        <v>1194</v>
      </c>
      <c r="C505" s="4" t="s">
        <v>1195</v>
      </c>
      <c r="D505" s="4" t="s">
        <v>1196</v>
      </c>
      <c r="E505" s="4" t="s">
        <v>17</v>
      </c>
      <c r="F505" s="4" t="s">
        <v>18</v>
      </c>
      <c r="G505" s="4" t="s">
        <v>19</v>
      </c>
      <c r="H505" s="4">
        <v>110.92100000000001</v>
      </c>
      <c r="I505" s="4">
        <v>64.334000000000003</v>
      </c>
      <c r="J505" s="4">
        <v>0.78587923115574954</v>
      </c>
      <c r="K505" s="4">
        <v>-2.5027200000000001</v>
      </c>
      <c r="L505" s="5">
        <v>5.0000000000000002E-5</v>
      </c>
      <c r="M505" s="4">
        <v>3.07033E-3</v>
      </c>
      <c r="N505" s="4" t="s">
        <v>20</v>
      </c>
    </row>
    <row r="506" spans="1:14" x14ac:dyDescent="0.3">
      <c r="A506" s="4" t="s">
        <v>28</v>
      </c>
      <c r="B506" s="4" t="s">
        <v>29</v>
      </c>
      <c r="C506" s="4" t="s">
        <v>30</v>
      </c>
      <c r="D506" s="4" t="s">
        <v>31</v>
      </c>
      <c r="E506" s="4" t="s">
        <v>17</v>
      </c>
      <c r="F506" s="4" t="s">
        <v>18</v>
      </c>
      <c r="G506" s="4" t="s">
        <v>19</v>
      </c>
      <c r="H506" s="4">
        <v>12.885899999999999</v>
      </c>
      <c r="I506" s="4">
        <v>7.4756</v>
      </c>
      <c r="J506" s="4">
        <v>0.78553202261082955</v>
      </c>
      <c r="K506" s="4">
        <v>-2.2254700000000001</v>
      </c>
      <c r="L506" s="4">
        <v>5.5000000000000003E-4</v>
      </c>
      <c r="M506" s="4">
        <v>2.1904900000000001E-2</v>
      </c>
      <c r="N506" s="4" t="s">
        <v>20</v>
      </c>
    </row>
    <row r="507" spans="1:14" x14ac:dyDescent="0.3">
      <c r="A507" s="4" t="s">
        <v>1523</v>
      </c>
      <c r="B507" s="4" t="s">
        <v>1524</v>
      </c>
      <c r="C507" s="4" t="s">
        <v>1525</v>
      </c>
      <c r="D507" s="4" t="s">
        <v>1526</v>
      </c>
      <c r="E507" s="4" t="s">
        <v>17</v>
      </c>
      <c r="F507" s="4" t="s">
        <v>18</v>
      </c>
      <c r="G507" s="4" t="s">
        <v>19</v>
      </c>
      <c r="H507" s="4">
        <v>7.6655600000000002</v>
      </c>
      <c r="I507" s="4">
        <v>4.4478799999999996</v>
      </c>
      <c r="J507" s="4">
        <v>0.78527332450375376</v>
      </c>
      <c r="K507" s="4">
        <v>-1.9821</v>
      </c>
      <c r="L507" s="4">
        <v>1.5499999999999999E-3</v>
      </c>
      <c r="M507" s="4">
        <v>4.90453E-2</v>
      </c>
      <c r="N507" s="4" t="s">
        <v>20</v>
      </c>
    </row>
    <row r="508" spans="1:14" x14ac:dyDescent="0.3">
      <c r="A508" s="4" t="s">
        <v>2878</v>
      </c>
      <c r="B508" s="4" t="s">
        <v>2879</v>
      </c>
      <c r="C508" s="4" t="s">
        <v>2880</v>
      </c>
      <c r="D508" s="4" t="s">
        <v>2881</v>
      </c>
      <c r="E508" s="4" t="s">
        <v>17</v>
      </c>
      <c r="F508" s="4" t="s">
        <v>18</v>
      </c>
      <c r="G508" s="4" t="s">
        <v>19</v>
      </c>
      <c r="H508" s="4">
        <v>30.938600000000001</v>
      </c>
      <c r="I508" s="4">
        <v>17.994</v>
      </c>
      <c r="J508" s="4">
        <v>0.78189198695093454</v>
      </c>
      <c r="K508" s="4">
        <v>-2.4210799999999999</v>
      </c>
      <c r="L508" s="4">
        <v>2.9999999999999997E-4</v>
      </c>
      <c r="M508" s="4">
        <v>1.34693E-2</v>
      </c>
      <c r="N508" s="4" t="s">
        <v>20</v>
      </c>
    </row>
    <row r="509" spans="1:14" x14ac:dyDescent="0.3">
      <c r="A509" s="4" t="s">
        <v>1073</v>
      </c>
      <c r="B509" s="4" t="s">
        <v>1074</v>
      </c>
      <c r="C509" s="4" t="s">
        <v>1074</v>
      </c>
      <c r="D509" s="4" t="s">
        <v>1075</v>
      </c>
      <c r="E509" s="4" t="s">
        <v>17</v>
      </c>
      <c r="F509" s="4" t="s">
        <v>18</v>
      </c>
      <c r="G509" s="4" t="s">
        <v>19</v>
      </c>
      <c r="H509" s="4">
        <v>15.516500000000001</v>
      </c>
      <c r="I509" s="4">
        <v>9.0252999999999997</v>
      </c>
      <c r="J509" s="4">
        <v>0.78175637785509533</v>
      </c>
      <c r="K509" s="4">
        <v>-2.0042</v>
      </c>
      <c r="L509" s="4">
        <v>8.4999999999999995E-4</v>
      </c>
      <c r="M509" s="4">
        <v>3.1033600000000001E-2</v>
      </c>
      <c r="N509" s="4" t="s">
        <v>20</v>
      </c>
    </row>
    <row r="510" spans="1:14" x14ac:dyDescent="0.3">
      <c r="A510" s="4" t="s">
        <v>1249</v>
      </c>
      <c r="B510" s="4" t="s">
        <v>1250</v>
      </c>
      <c r="C510" s="4" t="s">
        <v>1251</v>
      </c>
      <c r="D510" s="4" t="s">
        <v>1252</v>
      </c>
      <c r="E510" s="4" t="s">
        <v>17</v>
      </c>
      <c r="F510" s="4" t="s">
        <v>18</v>
      </c>
      <c r="G510" s="4" t="s">
        <v>19</v>
      </c>
      <c r="H510" s="4">
        <v>5.8371300000000002</v>
      </c>
      <c r="I510" s="4">
        <v>3.3974700000000002</v>
      </c>
      <c r="J510" s="4">
        <v>0.78079838724765316</v>
      </c>
      <c r="K510" s="4">
        <v>-2.14215</v>
      </c>
      <c r="L510" s="4">
        <v>2.5000000000000001E-4</v>
      </c>
      <c r="M510" s="4">
        <v>1.1672699999999999E-2</v>
      </c>
      <c r="N510" s="4" t="s">
        <v>20</v>
      </c>
    </row>
    <row r="511" spans="1:14" x14ac:dyDescent="0.3">
      <c r="A511" s="4" t="s">
        <v>1489</v>
      </c>
      <c r="B511" s="4" t="s">
        <v>1490</v>
      </c>
      <c r="C511" s="4" t="s">
        <v>1491</v>
      </c>
      <c r="D511" s="4" t="s">
        <v>1492</v>
      </c>
      <c r="E511" s="4" t="s">
        <v>17</v>
      </c>
      <c r="F511" s="4" t="s">
        <v>18</v>
      </c>
      <c r="G511" s="4" t="s">
        <v>19</v>
      </c>
      <c r="H511" s="4">
        <v>41.237200000000001</v>
      </c>
      <c r="I511" s="4">
        <v>24.011800000000001</v>
      </c>
      <c r="J511" s="4">
        <v>0.78020282066704638</v>
      </c>
      <c r="K511" s="4">
        <v>-2.5617200000000002</v>
      </c>
      <c r="L511" s="5">
        <v>5.0000000000000002E-5</v>
      </c>
      <c r="M511" s="4">
        <v>3.07033E-3</v>
      </c>
      <c r="N511" s="4" t="s">
        <v>20</v>
      </c>
    </row>
    <row r="512" spans="1:14" x14ac:dyDescent="0.3">
      <c r="A512" s="4" t="s">
        <v>449</v>
      </c>
      <c r="B512" s="4" t="s">
        <v>450</v>
      </c>
      <c r="C512" s="4" t="s">
        <v>451</v>
      </c>
      <c r="D512" s="4" t="s">
        <v>452</v>
      </c>
      <c r="E512" s="4" t="s">
        <v>17</v>
      </c>
      <c r="F512" s="4" t="s">
        <v>18</v>
      </c>
      <c r="G512" s="4" t="s">
        <v>19</v>
      </c>
      <c r="H512" s="4">
        <v>5.3975900000000001</v>
      </c>
      <c r="I512" s="4">
        <v>3.14351</v>
      </c>
      <c r="J512" s="4">
        <v>0.77993904153800175</v>
      </c>
      <c r="K512" s="4">
        <v>-2.0209899999999998</v>
      </c>
      <c r="L512" s="4">
        <v>8.9999999999999998E-4</v>
      </c>
      <c r="M512" s="4">
        <v>3.23723E-2</v>
      </c>
      <c r="N512" s="4" t="s">
        <v>20</v>
      </c>
    </row>
    <row r="513" spans="1:14" x14ac:dyDescent="0.3">
      <c r="A513" s="4" t="s">
        <v>3177</v>
      </c>
      <c r="B513" s="4" t="s">
        <v>3178</v>
      </c>
      <c r="C513" s="4" t="s">
        <v>3179</v>
      </c>
      <c r="D513" s="4" t="s">
        <v>3180</v>
      </c>
      <c r="E513" s="4" t="s">
        <v>17</v>
      </c>
      <c r="F513" s="4" t="s">
        <v>18</v>
      </c>
      <c r="G513" s="4" t="s">
        <v>19</v>
      </c>
      <c r="H513" s="4">
        <v>7.25976</v>
      </c>
      <c r="I513" s="4">
        <v>4.22804</v>
      </c>
      <c r="J513" s="4">
        <v>0.77993282941892128</v>
      </c>
      <c r="K513" s="4">
        <v>-1.9878</v>
      </c>
      <c r="L513" s="4">
        <v>1.4E-3</v>
      </c>
      <c r="M513" s="4">
        <v>4.4998200000000002E-2</v>
      </c>
      <c r="N513" s="4" t="s">
        <v>20</v>
      </c>
    </row>
    <row r="514" spans="1:14" x14ac:dyDescent="0.3">
      <c r="A514" s="4" t="s">
        <v>1883</v>
      </c>
      <c r="B514" s="4" t="s">
        <v>1884</v>
      </c>
      <c r="C514" s="4" t="s">
        <v>1885</v>
      </c>
      <c r="D514" s="4" t="s">
        <v>1886</v>
      </c>
      <c r="E514" s="4" t="s">
        <v>17</v>
      </c>
      <c r="F514" s="4" t="s">
        <v>18</v>
      </c>
      <c r="G514" s="4" t="s">
        <v>19</v>
      </c>
      <c r="H514" s="4">
        <v>16.410399999999999</v>
      </c>
      <c r="I514" s="4">
        <v>9.5574399999999997</v>
      </c>
      <c r="J514" s="4">
        <v>0.77991426145983178</v>
      </c>
      <c r="K514" s="4">
        <v>-2.3592</v>
      </c>
      <c r="L514" s="4">
        <v>2.9999999999999997E-4</v>
      </c>
      <c r="M514" s="4">
        <v>1.34693E-2</v>
      </c>
      <c r="N514" s="4" t="s">
        <v>20</v>
      </c>
    </row>
    <row r="515" spans="1:14" x14ac:dyDescent="0.3">
      <c r="A515" s="4" t="s">
        <v>2244</v>
      </c>
      <c r="B515" s="4" t="s">
        <v>2245</v>
      </c>
      <c r="C515" s="4" t="s">
        <v>2246</v>
      </c>
      <c r="D515" s="4" t="s">
        <v>2247</v>
      </c>
      <c r="E515" s="4" t="s">
        <v>17</v>
      </c>
      <c r="F515" s="4" t="s">
        <v>18</v>
      </c>
      <c r="G515" s="4" t="s">
        <v>19</v>
      </c>
      <c r="H515" s="4">
        <v>15.7219</v>
      </c>
      <c r="I515" s="4">
        <v>9.1823599999999992</v>
      </c>
      <c r="J515" s="4">
        <v>0.77583867859076705</v>
      </c>
      <c r="K515" s="4">
        <v>-2.1438999999999999</v>
      </c>
      <c r="L515" s="4">
        <v>5.5000000000000003E-4</v>
      </c>
      <c r="M515" s="4">
        <v>2.1904900000000001E-2</v>
      </c>
      <c r="N515" s="4" t="s">
        <v>20</v>
      </c>
    </row>
    <row r="516" spans="1:14" x14ac:dyDescent="0.3">
      <c r="A516" s="4" t="s">
        <v>3408</v>
      </c>
      <c r="B516" s="4" t="s">
        <v>3409</v>
      </c>
      <c r="C516" s="4" t="s">
        <v>3410</v>
      </c>
      <c r="D516" s="4" t="s">
        <v>3411</v>
      </c>
      <c r="E516" s="4" t="s">
        <v>17</v>
      </c>
      <c r="F516" s="4" t="s">
        <v>18</v>
      </c>
      <c r="G516" s="4" t="s">
        <v>19</v>
      </c>
      <c r="H516" s="4">
        <v>108.995</v>
      </c>
      <c r="I516" s="4">
        <v>63.668700000000001</v>
      </c>
      <c r="J516" s="4">
        <v>0.77560574240779201</v>
      </c>
      <c r="K516" s="4">
        <v>-3.04169</v>
      </c>
      <c r="L516" s="4">
        <v>2.0000000000000001E-4</v>
      </c>
      <c r="M516" s="4">
        <v>9.7718300000000004E-3</v>
      </c>
      <c r="N516" s="4" t="s">
        <v>20</v>
      </c>
    </row>
    <row r="517" spans="1:14" x14ac:dyDescent="0.3">
      <c r="A517" s="4" t="s">
        <v>1277</v>
      </c>
      <c r="B517" s="4" t="s">
        <v>1278</v>
      </c>
      <c r="C517" s="4" t="s">
        <v>1279</v>
      </c>
      <c r="D517" s="4" t="s">
        <v>1280</v>
      </c>
      <c r="E517" s="4" t="s">
        <v>17</v>
      </c>
      <c r="F517" s="4" t="s">
        <v>18</v>
      </c>
      <c r="G517" s="4" t="s">
        <v>19</v>
      </c>
      <c r="H517" s="4">
        <v>37.159399999999998</v>
      </c>
      <c r="I517" s="4">
        <v>21.712499999999999</v>
      </c>
      <c r="J517" s="4">
        <v>0.77520135827432435</v>
      </c>
      <c r="K517" s="4">
        <v>-2.00454</v>
      </c>
      <c r="L517" s="4">
        <v>4.0000000000000002E-4</v>
      </c>
      <c r="M517" s="4">
        <v>1.6969399999999999E-2</v>
      </c>
      <c r="N517" s="4" t="s">
        <v>20</v>
      </c>
    </row>
    <row r="518" spans="1:14" x14ac:dyDescent="0.3">
      <c r="A518" s="4" t="s">
        <v>3703</v>
      </c>
      <c r="B518" s="4" t="s">
        <v>4444</v>
      </c>
      <c r="C518" s="4" t="s">
        <v>4445</v>
      </c>
      <c r="D518" s="4" t="s">
        <v>3704</v>
      </c>
      <c r="E518" s="4" t="s">
        <v>17</v>
      </c>
      <c r="F518" s="4" t="s">
        <v>18</v>
      </c>
      <c r="G518" s="4" t="s">
        <v>19</v>
      </c>
      <c r="H518" s="4">
        <v>28.555</v>
      </c>
      <c r="I518" s="4">
        <v>16.690200000000001</v>
      </c>
      <c r="J518" s="4">
        <v>0.77474214186023294</v>
      </c>
      <c r="K518" s="4">
        <v>-2.09653</v>
      </c>
      <c r="L518" s="4">
        <v>2.5000000000000001E-4</v>
      </c>
      <c r="M518" s="4">
        <v>1.1672699999999999E-2</v>
      </c>
      <c r="N518" s="4" t="s">
        <v>20</v>
      </c>
    </row>
    <row r="519" spans="1:14" x14ac:dyDescent="0.3">
      <c r="A519" s="4" t="s">
        <v>1570</v>
      </c>
      <c r="B519" s="4" t="s">
        <v>1571</v>
      </c>
      <c r="C519" s="4" t="s">
        <v>1572</v>
      </c>
      <c r="D519" s="4" t="s">
        <v>1573</v>
      </c>
      <c r="E519" s="4" t="s">
        <v>17</v>
      </c>
      <c r="F519" s="4" t="s">
        <v>18</v>
      </c>
      <c r="G519" s="4" t="s">
        <v>19</v>
      </c>
      <c r="H519" s="4">
        <v>65.429199999999994</v>
      </c>
      <c r="I519" s="4">
        <v>38.296700000000001</v>
      </c>
      <c r="J519" s="4">
        <v>0.77271454955986352</v>
      </c>
      <c r="K519" s="4">
        <v>-2.62127</v>
      </c>
      <c r="L519" s="4">
        <v>1E-4</v>
      </c>
      <c r="M519" s="4">
        <v>5.5276700000000002E-3</v>
      </c>
      <c r="N519" s="4" t="s">
        <v>20</v>
      </c>
    </row>
    <row r="520" spans="1:14" x14ac:dyDescent="0.3">
      <c r="A520" s="4" t="s">
        <v>1049</v>
      </c>
      <c r="B520" s="4" t="s">
        <v>1050</v>
      </c>
      <c r="C520" s="4" t="s">
        <v>1051</v>
      </c>
      <c r="D520" s="4" t="s">
        <v>1052</v>
      </c>
      <c r="E520" s="4" t="s">
        <v>17</v>
      </c>
      <c r="F520" s="4" t="s">
        <v>18</v>
      </c>
      <c r="G520" s="4" t="s">
        <v>19</v>
      </c>
      <c r="H520" s="4">
        <v>194.381</v>
      </c>
      <c r="I520" s="4">
        <v>113.831</v>
      </c>
      <c r="J520" s="4">
        <v>0.77199370249644439</v>
      </c>
      <c r="K520" s="4">
        <v>-3.56446</v>
      </c>
      <c r="L520" s="5">
        <v>5.0000000000000002E-5</v>
      </c>
      <c r="M520" s="4">
        <v>3.07033E-3</v>
      </c>
      <c r="N520" s="4" t="s">
        <v>20</v>
      </c>
    </row>
    <row r="521" spans="1:14" x14ac:dyDescent="0.3">
      <c r="A521" s="4" t="s">
        <v>2939</v>
      </c>
      <c r="B521" s="4" t="s">
        <v>2940</v>
      </c>
      <c r="C521" s="4" t="s">
        <v>2940</v>
      </c>
      <c r="D521" s="4" t="s">
        <v>2941</v>
      </c>
      <c r="E521" s="4" t="s">
        <v>17</v>
      </c>
      <c r="F521" s="4" t="s">
        <v>18</v>
      </c>
      <c r="G521" s="4" t="s">
        <v>19</v>
      </c>
      <c r="H521" s="4">
        <v>106.252</v>
      </c>
      <c r="I521" s="4">
        <v>62.366100000000003</v>
      </c>
      <c r="J521" s="4">
        <v>0.76865604820891975</v>
      </c>
      <c r="K521" s="4">
        <v>-2.3572199999999999</v>
      </c>
      <c r="L521" s="4">
        <v>1E-4</v>
      </c>
      <c r="M521" s="4">
        <v>5.5276700000000002E-3</v>
      </c>
      <c r="N521" s="4" t="s">
        <v>20</v>
      </c>
    </row>
    <row r="522" spans="1:14" x14ac:dyDescent="0.3">
      <c r="A522" s="4" t="s">
        <v>3215</v>
      </c>
      <c r="B522" s="4" t="s">
        <v>3216</v>
      </c>
      <c r="C522" s="4" t="s">
        <v>3217</v>
      </c>
      <c r="D522" s="4" t="s">
        <v>3218</v>
      </c>
      <c r="E522" s="4" t="s">
        <v>17</v>
      </c>
      <c r="F522" s="4" t="s">
        <v>18</v>
      </c>
      <c r="G522" s="4" t="s">
        <v>19</v>
      </c>
      <c r="H522" s="4">
        <v>10.7691</v>
      </c>
      <c r="I522" s="4">
        <v>6.3259499999999997</v>
      </c>
      <c r="J522" s="4">
        <v>0.76754362734853698</v>
      </c>
      <c r="K522" s="4">
        <v>-2.0884800000000001</v>
      </c>
      <c r="L522" s="4">
        <v>2.9999999999999997E-4</v>
      </c>
      <c r="M522" s="4">
        <v>1.34693E-2</v>
      </c>
      <c r="N522" s="4" t="s">
        <v>20</v>
      </c>
    </row>
    <row r="523" spans="1:14" x14ac:dyDescent="0.3">
      <c r="A523" s="4" t="s">
        <v>948</v>
      </c>
      <c r="B523" s="4" t="s">
        <v>949</v>
      </c>
      <c r="C523" s="4" t="s">
        <v>950</v>
      </c>
      <c r="D523" s="4" t="s">
        <v>951</v>
      </c>
      <c r="E523" s="4" t="s">
        <v>17</v>
      </c>
      <c r="F523" s="4" t="s">
        <v>18</v>
      </c>
      <c r="G523" s="4" t="s">
        <v>19</v>
      </c>
      <c r="H523" s="4">
        <v>17.0365</v>
      </c>
      <c r="I523" s="4">
        <v>10.009499999999999</v>
      </c>
      <c r="J523" s="4">
        <v>0.76725906723533643</v>
      </c>
      <c r="K523" s="4">
        <v>-2.1421999999999999</v>
      </c>
      <c r="L523" s="4">
        <v>1E-4</v>
      </c>
      <c r="M523" s="4">
        <v>5.5276700000000002E-3</v>
      </c>
      <c r="N523" s="4" t="s">
        <v>20</v>
      </c>
    </row>
    <row r="524" spans="1:14" x14ac:dyDescent="0.3">
      <c r="A524" s="4" t="s">
        <v>1705</v>
      </c>
      <c r="B524" s="4" t="s">
        <v>1706</v>
      </c>
      <c r="C524" s="4" t="s">
        <v>1707</v>
      </c>
      <c r="D524" s="4" t="s">
        <v>1708</v>
      </c>
      <c r="E524" s="4" t="s">
        <v>17</v>
      </c>
      <c r="F524" s="4" t="s">
        <v>18</v>
      </c>
      <c r="G524" s="4" t="s">
        <v>19</v>
      </c>
      <c r="H524" s="4">
        <v>41.9542</v>
      </c>
      <c r="I524" s="4">
        <v>24.650500000000001</v>
      </c>
      <c r="J524" s="4">
        <v>0.76719833499561318</v>
      </c>
      <c r="K524" s="4">
        <v>-2.3681899999999998</v>
      </c>
      <c r="L524" s="5">
        <v>5.0000000000000002E-5</v>
      </c>
      <c r="M524" s="4">
        <v>3.07033E-3</v>
      </c>
      <c r="N524" s="4" t="s">
        <v>20</v>
      </c>
    </row>
    <row r="525" spans="1:14" x14ac:dyDescent="0.3">
      <c r="A525" s="4" t="s">
        <v>2417</v>
      </c>
      <c r="B525" s="4" t="s">
        <v>2418</v>
      </c>
      <c r="C525" s="4" t="s">
        <v>2419</v>
      </c>
      <c r="D525" s="4" t="s">
        <v>2420</v>
      </c>
      <c r="E525" s="4" t="s">
        <v>17</v>
      </c>
      <c r="F525" s="4" t="s">
        <v>18</v>
      </c>
      <c r="G525" s="4" t="s">
        <v>19</v>
      </c>
      <c r="H525" s="4">
        <v>36.902200000000001</v>
      </c>
      <c r="I525" s="4">
        <v>21.704599999999999</v>
      </c>
      <c r="J525" s="4">
        <v>0.76570599304520048</v>
      </c>
      <c r="K525" s="4">
        <v>-2.0510700000000002</v>
      </c>
      <c r="L525" s="4">
        <v>5.5000000000000003E-4</v>
      </c>
      <c r="M525" s="4">
        <v>2.1904900000000001E-2</v>
      </c>
      <c r="N525" s="4" t="s">
        <v>20</v>
      </c>
    </row>
    <row r="526" spans="1:14" x14ac:dyDescent="0.3">
      <c r="A526" s="4" t="s">
        <v>2485</v>
      </c>
      <c r="B526" s="4" t="s">
        <v>2486</v>
      </c>
      <c r="C526" s="4" t="s">
        <v>2487</v>
      </c>
      <c r="D526" s="4" t="s">
        <v>2488</v>
      </c>
      <c r="E526" s="4" t="s">
        <v>17</v>
      </c>
      <c r="F526" s="4" t="s">
        <v>18</v>
      </c>
      <c r="G526" s="4" t="s">
        <v>19</v>
      </c>
      <c r="H526" s="4">
        <v>142.703</v>
      </c>
      <c r="I526" s="4">
        <v>83.941199999999995</v>
      </c>
      <c r="J526" s="4">
        <v>0.76556467160358554</v>
      </c>
      <c r="K526" s="4">
        <v>-2.41825</v>
      </c>
      <c r="L526" s="5">
        <v>5.0000000000000002E-5</v>
      </c>
      <c r="M526" s="4">
        <v>3.07033E-3</v>
      </c>
      <c r="N526" s="4" t="s">
        <v>20</v>
      </c>
    </row>
    <row r="527" spans="1:14" x14ac:dyDescent="0.3">
      <c r="A527" s="4" t="s">
        <v>1128</v>
      </c>
      <c r="B527" s="4" t="s">
        <v>1129</v>
      </c>
      <c r="C527" s="4" t="s">
        <v>1130</v>
      </c>
      <c r="D527" s="4" t="s">
        <v>1131</v>
      </c>
      <c r="E527" s="4" t="s">
        <v>17</v>
      </c>
      <c r="F527" s="4" t="s">
        <v>18</v>
      </c>
      <c r="G527" s="4" t="s">
        <v>19</v>
      </c>
      <c r="H527" s="4">
        <v>13.7514</v>
      </c>
      <c r="I527" s="4">
        <v>8.0896500000000007</v>
      </c>
      <c r="J527" s="4">
        <v>0.76542931305898598</v>
      </c>
      <c r="K527" s="4">
        <v>-2.33331</v>
      </c>
      <c r="L527" s="5">
        <v>5.0000000000000002E-5</v>
      </c>
      <c r="M527" s="4">
        <v>3.07033E-3</v>
      </c>
      <c r="N527" s="4" t="s">
        <v>20</v>
      </c>
    </row>
    <row r="528" spans="1:14" x14ac:dyDescent="0.3">
      <c r="A528" s="4" t="s">
        <v>3713</v>
      </c>
      <c r="B528" s="4" t="s">
        <v>3714</v>
      </c>
      <c r="C528" s="4" t="s">
        <v>3715</v>
      </c>
      <c r="D528" s="4" t="s">
        <v>3716</v>
      </c>
      <c r="E528" s="4" t="s">
        <v>17</v>
      </c>
      <c r="F528" s="4" t="s">
        <v>18</v>
      </c>
      <c r="G528" s="4" t="s">
        <v>19</v>
      </c>
      <c r="H528" s="4">
        <v>13.145</v>
      </c>
      <c r="I528" s="4">
        <v>7.7340400000000002</v>
      </c>
      <c r="J528" s="4">
        <v>0.76522001086940661</v>
      </c>
      <c r="K528" s="4">
        <v>-2.1851099999999999</v>
      </c>
      <c r="L528" s="4">
        <v>2.5000000000000001E-4</v>
      </c>
      <c r="M528" s="4">
        <v>1.1672699999999999E-2</v>
      </c>
      <c r="N528" s="4" t="s">
        <v>20</v>
      </c>
    </row>
    <row r="529" spans="1:14" x14ac:dyDescent="0.3">
      <c r="A529" s="4" t="s">
        <v>67</v>
      </c>
      <c r="B529" s="4" t="s">
        <v>68</v>
      </c>
      <c r="C529" s="4" t="s">
        <v>69</v>
      </c>
      <c r="D529" s="4" t="s">
        <v>70</v>
      </c>
      <c r="E529" s="4" t="s">
        <v>17</v>
      </c>
      <c r="F529" s="4" t="s">
        <v>18</v>
      </c>
      <c r="G529" s="4" t="s">
        <v>19</v>
      </c>
      <c r="H529" s="4">
        <v>37.367800000000003</v>
      </c>
      <c r="I529" s="4">
        <v>22.0457</v>
      </c>
      <c r="J529" s="4">
        <v>0.7612983422199211</v>
      </c>
      <c r="K529" s="4">
        <v>-2.3777900000000001</v>
      </c>
      <c r="L529" s="5">
        <v>5.0000000000000002E-5</v>
      </c>
      <c r="M529" s="4">
        <v>3.07033E-3</v>
      </c>
      <c r="N529" s="4" t="s">
        <v>20</v>
      </c>
    </row>
    <row r="530" spans="1:14" x14ac:dyDescent="0.3">
      <c r="A530" s="4" t="s">
        <v>453</v>
      </c>
      <c r="B530" s="4" t="s">
        <v>454</v>
      </c>
      <c r="C530" s="4" t="s">
        <v>455</v>
      </c>
      <c r="D530" s="4" t="s">
        <v>456</v>
      </c>
      <c r="E530" s="4" t="s">
        <v>17</v>
      </c>
      <c r="F530" s="4" t="s">
        <v>18</v>
      </c>
      <c r="G530" s="4" t="s">
        <v>19</v>
      </c>
      <c r="H530" s="4">
        <v>42.0336</v>
      </c>
      <c r="I530" s="4">
        <v>24.809699999999999</v>
      </c>
      <c r="J530" s="4">
        <v>0.76063873230479373</v>
      </c>
      <c r="K530" s="4">
        <v>-2.2103700000000002</v>
      </c>
      <c r="L530" s="5">
        <v>5.0000000000000002E-5</v>
      </c>
      <c r="M530" s="4">
        <v>3.07033E-3</v>
      </c>
      <c r="N530" s="4" t="s">
        <v>20</v>
      </c>
    </row>
    <row r="531" spans="1:14" x14ac:dyDescent="0.3">
      <c r="A531" s="4" t="s">
        <v>3329</v>
      </c>
      <c r="B531" s="4" t="s">
        <v>3330</v>
      </c>
      <c r="C531" s="4" t="s">
        <v>3331</v>
      </c>
      <c r="D531" s="4" t="s">
        <v>3332</v>
      </c>
      <c r="E531" s="4" t="s">
        <v>17</v>
      </c>
      <c r="F531" s="4" t="s">
        <v>18</v>
      </c>
      <c r="G531" s="4" t="s">
        <v>19</v>
      </c>
      <c r="H531" s="4">
        <v>75.436400000000006</v>
      </c>
      <c r="I531" s="4">
        <v>44.552700000000002</v>
      </c>
      <c r="J531" s="4">
        <v>0.75974796374094511</v>
      </c>
      <c r="K531" s="4">
        <v>-2.6263800000000002</v>
      </c>
      <c r="L531" s="5">
        <v>5.0000000000000002E-5</v>
      </c>
      <c r="M531" s="4">
        <v>3.07033E-3</v>
      </c>
      <c r="N531" s="4" t="s">
        <v>20</v>
      </c>
    </row>
    <row r="532" spans="1:14" x14ac:dyDescent="0.3">
      <c r="A532" s="4" t="s">
        <v>2085</v>
      </c>
      <c r="B532" s="4" t="s">
        <v>2086</v>
      </c>
      <c r="C532" s="4" t="s">
        <v>2087</v>
      </c>
      <c r="D532" s="4" t="s">
        <v>2088</v>
      </c>
      <c r="E532" s="4" t="s">
        <v>17</v>
      </c>
      <c r="F532" s="4" t="s">
        <v>18</v>
      </c>
      <c r="G532" s="4" t="s">
        <v>19</v>
      </c>
      <c r="H532" s="4">
        <v>516.08699999999999</v>
      </c>
      <c r="I532" s="4">
        <v>304.84199999999998</v>
      </c>
      <c r="J532" s="4">
        <v>0.75955260454217821</v>
      </c>
      <c r="K532" s="4">
        <v>-2.3051599999999999</v>
      </c>
      <c r="L532" s="5">
        <v>5.0000000000000002E-5</v>
      </c>
      <c r="M532" s="4">
        <v>3.07033E-3</v>
      </c>
      <c r="N532" s="4" t="s">
        <v>20</v>
      </c>
    </row>
    <row r="533" spans="1:14" x14ac:dyDescent="0.3">
      <c r="A533" s="4" t="s">
        <v>324</v>
      </c>
      <c r="B533" s="4" t="s">
        <v>325</v>
      </c>
      <c r="C533" s="4" t="s">
        <v>325</v>
      </c>
      <c r="D533" s="4" t="s">
        <v>326</v>
      </c>
      <c r="E533" s="4" t="s">
        <v>17</v>
      </c>
      <c r="F533" s="4" t="s">
        <v>18</v>
      </c>
      <c r="G533" s="4" t="s">
        <v>19</v>
      </c>
      <c r="H533" s="4">
        <v>52.867699999999999</v>
      </c>
      <c r="I533" s="4">
        <v>31.316400000000002</v>
      </c>
      <c r="J533" s="4">
        <v>0.75546818780806502</v>
      </c>
      <c r="K533" s="4">
        <v>-2.42652</v>
      </c>
      <c r="L533" s="5">
        <v>5.0000000000000002E-5</v>
      </c>
      <c r="M533" s="4">
        <v>3.07033E-3</v>
      </c>
      <c r="N533" s="4" t="s">
        <v>20</v>
      </c>
    </row>
    <row r="534" spans="1:14" x14ac:dyDescent="0.3">
      <c r="A534" s="4" t="s">
        <v>116</v>
      </c>
      <c r="B534" s="4" t="s">
        <v>117</v>
      </c>
      <c r="C534" s="4" t="s">
        <v>118</v>
      </c>
      <c r="D534" s="4" t="s">
        <v>119</v>
      </c>
      <c r="E534" s="4" t="s">
        <v>17</v>
      </c>
      <c r="F534" s="4" t="s">
        <v>18</v>
      </c>
      <c r="G534" s="4" t="s">
        <v>19</v>
      </c>
      <c r="H534" s="4">
        <v>39.518000000000001</v>
      </c>
      <c r="I534" s="4">
        <v>23.414899999999999</v>
      </c>
      <c r="J534" s="4">
        <v>0.75508305758242833</v>
      </c>
      <c r="K534" s="4">
        <v>-2.37527</v>
      </c>
      <c r="L534" s="4">
        <v>1E-4</v>
      </c>
      <c r="M534" s="4">
        <v>5.5276700000000002E-3</v>
      </c>
      <c r="N534" s="4" t="s">
        <v>20</v>
      </c>
    </row>
    <row r="535" spans="1:14" x14ac:dyDescent="0.3">
      <c r="A535" s="4" t="s">
        <v>3165</v>
      </c>
      <c r="B535" s="4" t="s">
        <v>3166</v>
      </c>
      <c r="C535" s="4" t="s">
        <v>3167</v>
      </c>
      <c r="D535" s="4" t="s">
        <v>3168</v>
      </c>
      <c r="E535" s="4" t="s">
        <v>17</v>
      </c>
      <c r="F535" s="4" t="s">
        <v>18</v>
      </c>
      <c r="G535" s="4" t="s">
        <v>19</v>
      </c>
      <c r="H535" s="4">
        <v>16.928100000000001</v>
      </c>
      <c r="I535" s="4">
        <v>10.034700000000001</v>
      </c>
      <c r="J535" s="4">
        <v>0.75442256891703419</v>
      </c>
      <c r="K535" s="4">
        <v>-1.95767</v>
      </c>
      <c r="L535" s="4">
        <v>5.9999999999999995E-4</v>
      </c>
      <c r="M535" s="4">
        <v>2.32651E-2</v>
      </c>
      <c r="N535" s="4" t="s">
        <v>20</v>
      </c>
    </row>
    <row r="536" spans="1:14" x14ac:dyDescent="0.3">
      <c r="A536" s="4" t="s">
        <v>2199</v>
      </c>
      <c r="B536" s="4" t="s">
        <v>2200</v>
      </c>
      <c r="C536" s="4" t="s">
        <v>2201</v>
      </c>
      <c r="D536" s="4" t="s">
        <v>2202</v>
      </c>
      <c r="E536" s="4" t="s">
        <v>17</v>
      </c>
      <c r="F536" s="4" t="s">
        <v>18</v>
      </c>
      <c r="G536" s="4" t="s">
        <v>19</v>
      </c>
      <c r="H536" s="4">
        <v>30.2852</v>
      </c>
      <c r="I536" s="4">
        <v>17.958100000000002</v>
      </c>
      <c r="J536" s="4">
        <v>0.75397822044995877</v>
      </c>
      <c r="K536" s="4">
        <v>-2.0215100000000001</v>
      </c>
      <c r="L536" s="4">
        <v>5.0000000000000001E-4</v>
      </c>
      <c r="M536" s="4">
        <v>2.0193900000000001E-2</v>
      </c>
      <c r="N536" s="4" t="s">
        <v>20</v>
      </c>
    </row>
    <row r="537" spans="1:14" x14ac:dyDescent="0.3">
      <c r="A537" s="4" t="s">
        <v>94</v>
      </c>
      <c r="B537" s="4" t="s">
        <v>95</v>
      </c>
      <c r="C537" s="4" t="s">
        <v>95</v>
      </c>
      <c r="D537" s="4" t="s">
        <v>96</v>
      </c>
      <c r="E537" s="4" t="s">
        <v>17</v>
      </c>
      <c r="F537" s="4" t="s">
        <v>18</v>
      </c>
      <c r="G537" s="4" t="s">
        <v>19</v>
      </c>
      <c r="H537" s="4">
        <v>4.1819600000000001</v>
      </c>
      <c r="I537" s="4">
        <v>2.48041</v>
      </c>
      <c r="J537" s="4">
        <v>0.75360065180374713</v>
      </c>
      <c r="K537" s="4">
        <v>-1.8788</v>
      </c>
      <c r="L537" s="4">
        <v>1.15E-3</v>
      </c>
      <c r="M537" s="4">
        <v>3.9539699999999997E-2</v>
      </c>
      <c r="N537" s="4" t="s">
        <v>20</v>
      </c>
    </row>
    <row r="538" spans="1:14" x14ac:dyDescent="0.3">
      <c r="A538" s="4" t="s">
        <v>4087</v>
      </c>
      <c r="B538" s="4" t="s">
        <v>4088</v>
      </c>
      <c r="C538" s="4" t="s">
        <v>4088</v>
      </c>
      <c r="D538" s="4" t="s">
        <v>4089</v>
      </c>
      <c r="E538" s="4" t="s">
        <v>17</v>
      </c>
      <c r="F538" s="4" t="s">
        <v>18</v>
      </c>
      <c r="G538" s="4" t="s">
        <v>19</v>
      </c>
      <c r="H538" s="4">
        <v>19.4133</v>
      </c>
      <c r="I538" s="4">
        <v>11.522</v>
      </c>
      <c r="J538" s="4">
        <v>0.75265421472859928</v>
      </c>
      <c r="K538" s="4">
        <v>-2.02142</v>
      </c>
      <c r="L538" s="4">
        <v>8.4999999999999995E-4</v>
      </c>
      <c r="M538" s="4">
        <v>3.1033600000000001E-2</v>
      </c>
      <c r="N538" s="4" t="s">
        <v>20</v>
      </c>
    </row>
    <row r="539" spans="1:14" x14ac:dyDescent="0.3">
      <c r="A539" s="4" t="s">
        <v>768</v>
      </c>
      <c r="B539" s="4" t="s">
        <v>769</v>
      </c>
      <c r="C539" s="4" t="s">
        <v>769</v>
      </c>
      <c r="D539" s="4" t="s">
        <v>770</v>
      </c>
      <c r="E539" s="4" t="s">
        <v>17</v>
      </c>
      <c r="F539" s="4" t="s">
        <v>18</v>
      </c>
      <c r="G539" s="4" t="s">
        <v>19</v>
      </c>
      <c r="H539" s="4">
        <v>12.8339</v>
      </c>
      <c r="I539" s="4">
        <v>7.62249</v>
      </c>
      <c r="J539" s="4">
        <v>0.751625389430576</v>
      </c>
      <c r="K539" s="4">
        <v>-2.2403400000000002</v>
      </c>
      <c r="L539" s="4">
        <v>3.5E-4</v>
      </c>
      <c r="M539" s="4">
        <v>1.5247800000000001E-2</v>
      </c>
      <c r="N539" s="4" t="s">
        <v>20</v>
      </c>
    </row>
    <row r="540" spans="1:14" x14ac:dyDescent="0.3">
      <c r="A540" s="4" t="s">
        <v>598</v>
      </c>
      <c r="B540" s="4" t="s">
        <v>599</v>
      </c>
      <c r="C540" s="4" t="s">
        <v>600</v>
      </c>
      <c r="D540" s="4" t="s">
        <v>601</v>
      </c>
      <c r="E540" s="4" t="s">
        <v>17</v>
      </c>
      <c r="F540" s="4" t="s">
        <v>18</v>
      </c>
      <c r="G540" s="4" t="s">
        <v>19</v>
      </c>
      <c r="H540" s="4">
        <v>38.442300000000003</v>
      </c>
      <c r="I540" s="4">
        <v>22.8399</v>
      </c>
      <c r="J540" s="4">
        <v>0.75113832087406673</v>
      </c>
      <c r="K540" s="4">
        <v>-2.1858900000000001</v>
      </c>
      <c r="L540" s="4">
        <v>4.0000000000000002E-4</v>
      </c>
      <c r="M540" s="4">
        <v>1.6969399999999999E-2</v>
      </c>
      <c r="N540" s="4" t="s">
        <v>20</v>
      </c>
    </row>
    <row r="541" spans="1:14" x14ac:dyDescent="0.3">
      <c r="A541" s="4" t="s">
        <v>3397</v>
      </c>
      <c r="B541" s="4" t="s">
        <v>3398</v>
      </c>
      <c r="C541" s="4" t="s">
        <v>3399</v>
      </c>
      <c r="D541" s="4" t="s">
        <v>3400</v>
      </c>
      <c r="E541" s="4" t="s">
        <v>17</v>
      </c>
      <c r="F541" s="4" t="s">
        <v>18</v>
      </c>
      <c r="G541" s="4" t="s">
        <v>19</v>
      </c>
      <c r="H541" s="4">
        <v>96.264799999999994</v>
      </c>
      <c r="I541" s="4">
        <v>57.198900000000002</v>
      </c>
      <c r="J541" s="4">
        <v>0.75102095882249098</v>
      </c>
      <c r="K541" s="4">
        <v>-2.5240200000000002</v>
      </c>
      <c r="L541" s="5">
        <v>5.0000000000000002E-5</v>
      </c>
      <c r="M541" s="4">
        <v>3.07033E-3</v>
      </c>
      <c r="N541" s="4" t="s">
        <v>20</v>
      </c>
    </row>
    <row r="542" spans="1:14" x14ac:dyDescent="0.3">
      <c r="A542" s="4" t="s">
        <v>602</v>
      </c>
      <c r="B542" s="4" t="s">
        <v>603</v>
      </c>
      <c r="C542" s="4" t="s">
        <v>604</v>
      </c>
      <c r="D542" s="4" t="s">
        <v>605</v>
      </c>
      <c r="E542" s="4" t="s">
        <v>17</v>
      </c>
      <c r="F542" s="4" t="s">
        <v>18</v>
      </c>
      <c r="G542" s="4" t="s">
        <v>19</v>
      </c>
      <c r="H542" s="4">
        <v>73.566100000000006</v>
      </c>
      <c r="I542" s="4">
        <v>43.7791</v>
      </c>
      <c r="J542" s="4">
        <v>0.74879881474869225</v>
      </c>
      <c r="K542" s="4">
        <v>-2.3250099999999998</v>
      </c>
      <c r="L542" s="5">
        <v>5.0000000000000002E-5</v>
      </c>
      <c r="M542" s="4">
        <v>3.07033E-3</v>
      </c>
      <c r="N542" s="4" t="s">
        <v>20</v>
      </c>
    </row>
    <row r="543" spans="1:14" x14ac:dyDescent="0.3">
      <c r="A543" s="4" t="s">
        <v>4330</v>
      </c>
      <c r="B543" s="4" t="s">
        <v>4331</v>
      </c>
      <c r="C543" s="4" t="s">
        <v>4332</v>
      </c>
      <c r="D543" s="4" t="s">
        <v>4333</v>
      </c>
      <c r="E543" s="4" t="s">
        <v>17</v>
      </c>
      <c r="F543" s="4" t="s">
        <v>18</v>
      </c>
      <c r="G543" s="4" t="s">
        <v>19</v>
      </c>
      <c r="H543" s="4">
        <v>72.8035</v>
      </c>
      <c r="I543" s="4">
        <v>43.339799999999997</v>
      </c>
      <c r="J543" s="4">
        <v>0.74831531324724365</v>
      </c>
      <c r="K543" s="4">
        <v>-2.3177400000000001</v>
      </c>
      <c r="L543" s="5">
        <v>5.0000000000000002E-5</v>
      </c>
      <c r="M543" s="4">
        <v>3.07033E-3</v>
      </c>
      <c r="N543" s="4" t="s">
        <v>20</v>
      </c>
    </row>
    <row r="544" spans="1:14" x14ac:dyDescent="0.3">
      <c r="A544" s="4" t="s">
        <v>3845</v>
      </c>
      <c r="B544" s="4" t="s">
        <v>3846</v>
      </c>
      <c r="C544" s="4" t="s">
        <v>3846</v>
      </c>
      <c r="D544" s="4" t="s">
        <v>3847</v>
      </c>
      <c r="E544" s="4" t="s">
        <v>17</v>
      </c>
      <c r="F544" s="4" t="s">
        <v>18</v>
      </c>
      <c r="G544" s="4" t="s">
        <v>19</v>
      </c>
      <c r="H544" s="4">
        <v>49.6616</v>
      </c>
      <c r="I544" s="4">
        <v>29.5732</v>
      </c>
      <c r="J544" s="4">
        <v>0.74784038280945697</v>
      </c>
      <c r="K544" s="4">
        <v>-2.2055199999999999</v>
      </c>
      <c r="L544" s="4">
        <v>1.4999999999999999E-4</v>
      </c>
      <c r="M544" s="4">
        <v>7.72341E-3</v>
      </c>
      <c r="N544" s="4" t="s">
        <v>20</v>
      </c>
    </row>
    <row r="545" spans="1:14" x14ac:dyDescent="0.3">
      <c r="A545" s="4" t="s">
        <v>723</v>
      </c>
      <c r="B545" s="4" t="s">
        <v>724</v>
      </c>
      <c r="C545" s="4" t="s">
        <v>725</v>
      </c>
      <c r="D545" s="4" t="s">
        <v>726</v>
      </c>
      <c r="E545" s="4" t="s">
        <v>17</v>
      </c>
      <c r="F545" s="4" t="s">
        <v>18</v>
      </c>
      <c r="G545" s="4" t="s">
        <v>19</v>
      </c>
      <c r="H545" s="4">
        <v>32.835599999999999</v>
      </c>
      <c r="I545" s="4">
        <v>19.553799999999999</v>
      </c>
      <c r="J545" s="4">
        <v>0.74781181580585077</v>
      </c>
      <c r="K545" s="4">
        <v>-1.90686</v>
      </c>
      <c r="L545" s="4">
        <v>8.0000000000000004E-4</v>
      </c>
      <c r="M545" s="4">
        <v>2.9532599999999999E-2</v>
      </c>
      <c r="N545" s="4" t="s">
        <v>20</v>
      </c>
    </row>
    <row r="546" spans="1:14" x14ac:dyDescent="0.3">
      <c r="A546" s="4" t="s">
        <v>3200</v>
      </c>
      <c r="B546" s="4" t="s">
        <v>3201</v>
      </c>
      <c r="C546" s="4" t="s">
        <v>3202</v>
      </c>
      <c r="D546" s="4" t="s">
        <v>3203</v>
      </c>
      <c r="E546" s="4" t="s">
        <v>17</v>
      </c>
      <c r="F546" s="4" t="s">
        <v>18</v>
      </c>
      <c r="G546" s="4" t="s">
        <v>19</v>
      </c>
      <c r="H546" s="4">
        <v>63.762099999999997</v>
      </c>
      <c r="I546" s="4">
        <v>37.989199999999997</v>
      </c>
      <c r="J546" s="4">
        <v>0.74710981400324517</v>
      </c>
      <c r="K546" s="4">
        <v>-2.5266500000000001</v>
      </c>
      <c r="L546" s="4">
        <v>2.9999999999999997E-4</v>
      </c>
      <c r="M546" s="4">
        <v>1.34693E-2</v>
      </c>
      <c r="N546" s="4" t="s">
        <v>20</v>
      </c>
    </row>
    <row r="547" spans="1:14" x14ac:dyDescent="0.3">
      <c r="A547" s="4" t="s">
        <v>1174</v>
      </c>
      <c r="B547" s="4" t="s">
        <v>1175</v>
      </c>
      <c r="C547" s="4" t="s">
        <v>1176</v>
      </c>
      <c r="D547" s="4" t="s">
        <v>1177</v>
      </c>
      <c r="E547" s="4" t="s">
        <v>17</v>
      </c>
      <c r="F547" s="4" t="s">
        <v>18</v>
      </c>
      <c r="G547" s="4" t="s">
        <v>19</v>
      </c>
      <c r="H547" s="4">
        <v>11.6311</v>
      </c>
      <c r="I547" s="4">
        <v>6.93825</v>
      </c>
      <c r="J547" s="4">
        <v>0.74534381468333688</v>
      </c>
      <c r="K547" s="4">
        <v>-1.95644</v>
      </c>
      <c r="L547" s="4">
        <v>1.1999999999999999E-3</v>
      </c>
      <c r="M547" s="4">
        <v>4.0902399999999998E-2</v>
      </c>
      <c r="N547" s="4" t="s">
        <v>20</v>
      </c>
    </row>
    <row r="548" spans="1:14" x14ac:dyDescent="0.3">
      <c r="A548" s="4" t="s">
        <v>3129</v>
      </c>
      <c r="B548" s="4" t="s">
        <v>3130</v>
      </c>
      <c r="C548" s="4" t="s">
        <v>3131</v>
      </c>
      <c r="D548" s="4" t="s">
        <v>3132</v>
      </c>
      <c r="E548" s="4" t="s">
        <v>17</v>
      </c>
      <c r="F548" s="4" t="s">
        <v>18</v>
      </c>
      <c r="G548" s="4" t="s">
        <v>19</v>
      </c>
      <c r="H548" s="4">
        <v>91.848600000000005</v>
      </c>
      <c r="I548" s="4">
        <v>54.810299999999998</v>
      </c>
      <c r="J548" s="4">
        <v>0.74481070007142647</v>
      </c>
      <c r="K548" s="4">
        <v>-2.0133899999999998</v>
      </c>
      <c r="L548" s="4">
        <v>1.3500000000000001E-3</v>
      </c>
      <c r="M548" s="4">
        <v>4.3635500000000001E-2</v>
      </c>
      <c r="N548" s="4" t="s">
        <v>20</v>
      </c>
    </row>
    <row r="549" spans="1:14" x14ac:dyDescent="0.3">
      <c r="A549" s="4" t="s">
        <v>791</v>
      </c>
      <c r="B549" s="4" t="s">
        <v>792</v>
      </c>
      <c r="C549" s="4" t="s">
        <v>793</v>
      </c>
      <c r="D549" s="4" t="s">
        <v>794</v>
      </c>
      <c r="E549" s="4" t="s">
        <v>17</v>
      </c>
      <c r="F549" s="4" t="s">
        <v>18</v>
      </c>
      <c r="G549" s="4" t="s">
        <v>19</v>
      </c>
      <c r="H549" s="4">
        <v>42.5486</v>
      </c>
      <c r="I549" s="4">
        <v>25.405000000000001</v>
      </c>
      <c r="J549" s="4">
        <v>0.7439991987677218</v>
      </c>
      <c r="K549" s="4">
        <v>-1.92011</v>
      </c>
      <c r="L549" s="4">
        <v>5.5000000000000003E-4</v>
      </c>
      <c r="M549" s="4">
        <v>2.1904900000000001E-2</v>
      </c>
      <c r="N549" s="4" t="s">
        <v>20</v>
      </c>
    </row>
    <row r="550" spans="1:14" x14ac:dyDescent="0.3">
      <c r="A550" s="4" t="s">
        <v>1869</v>
      </c>
      <c r="B550" s="4" t="s">
        <v>1870</v>
      </c>
      <c r="C550" s="4" t="s">
        <v>1871</v>
      </c>
      <c r="D550" s="4" t="s">
        <v>1872</v>
      </c>
      <c r="E550" s="4" t="s">
        <v>17</v>
      </c>
      <c r="F550" s="4" t="s">
        <v>18</v>
      </c>
      <c r="G550" s="4" t="s">
        <v>19</v>
      </c>
      <c r="H550" s="4">
        <v>6.6267800000000001</v>
      </c>
      <c r="I550" s="4">
        <v>3.9577599999999999</v>
      </c>
      <c r="J550" s="4">
        <v>0.74362389522622641</v>
      </c>
      <c r="K550" s="4">
        <v>-1.8806499999999999</v>
      </c>
      <c r="L550" s="4">
        <v>1.1999999999999999E-3</v>
      </c>
      <c r="M550" s="4">
        <v>4.0902399999999998E-2</v>
      </c>
      <c r="N550" s="4" t="s">
        <v>20</v>
      </c>
    </row>
    <row r="551" spans="1:14" x14ac:dyDescent="0.3">
      <c r="A551" s="4" t="s">
        <v>980</v>
      </c>
      <c r="B551" s="4" t="s">
        <v>981</v>
      </c>
      <c r="C551" s="4" t="s">
        <v>982</v>
      </c>
      <c r="D551" s="4" t="s">
        <v>983</v>
      </c>
      <c r="E551" s="4" t="s">
        <v>17</v>
      </c>
      <c r="F551" s="4" t="s">
        <v>18</v>
      </c>
      <c r="G551" s="4" t="s">
        <v>19</v>
      </c>
      <c r="H551" s="4">
        <v>55.118099999999998</v>
      </c>
      <c r="I551" s="4">
        <v>32.9253</v>
      </c>
      <c r="J551" s="4">
        <v>0.74332957142404577</v>
      </c>
      <c r="K551" s="4">
        <v>-2.1521300000000001</v>
      </c>
      <c r="L551" s="4">
        <v>2.0000000000000001E-4</v>
      </c>
      <c r="M551" s="4">
        <v>9.7718300000000004E-3</v>
      </c>
      <c r="N551" s="4" t="s">
        <v>20</v>
      </c>
    </row>
    <row r="552" spans="1:14" x14ac:dyDescent="0.3">
      <c r="A552" s="4" t="s">
        <v>3032</v>
      </c>
      <c r="B552" s="4" t="s">
        <v>3033</v>
      </c>
      <c r="C552" s="4" t="s">
        <v>3033</v>
      </c>
      <c r="D552" s="4" t="s">
        <v>3034</v>
      </c>
      <c r="E552" s="4" t="s">
        <v>17</v>
      </c>
      <c r="F552" s="4" t="s">
        <v>18</v>
      </c>
      <c r="G552" s="4" t="s">
        <v>19</v>
      </c>
      <c r="H552" s="4">
        <v>494.35599999999999</v>
      </c>
      <c r="I552" s="4">
        <v>295.38900000000001</v>
      </c>
      <c r="J552" s="4">
        <v>0.74293423980057016</v>
      </c>
      <c r="K552" s="4">
        <v>-2.5623800000000001</v>
      </c>
      <c r="L552" s="5">
        <v>5.0000000000000002E-5</v>
      </c>
      <c r="M552" s="4">
        <v>3.07033E-3</v>
      </c>
      <c r="N552" s="4" t="s">
        <v>20</v>
      </c>
    </row>
    <row r="553" spans="1:14" x14ac:dyDescent="0.3">
      <c r="A553" s="4" t="s">
        <v>3035</v>
      </c>
      <c r="B553" s="4" t="s">
        <v>3036</v>
      </c>
      <c r="C553" s="4" t="s">
        <v>3037</v>
      </c>
      <c r="D553" s="4" t="s">
        <v>3038</v>
      </c>
      <c r="E553" s="4" t="s">
        <v>17</v>
      </c>
      <c r="F553" s="4" t="s">
        <v>18</v>
      </c>
      <c r="G553" s="4" t="s">
        <v>19</v>
      </c>
      <c r="H553" s="4">
        <v>119.84699999999999</v>
      </c>
      <c r="I553" s="4">
        <v>71.632599999999996</v>
      </c>
      <c r="J553" s="4">
        <v>0.74250558337979777</v>
      </c>
      <c r="K553" s="4">
        <v>-2.5008400000000002</v>
      </c>
      <c r="L553" s="5">
        <v>5.0000000000000002E-5</v>
      </c>
      <c r="M553" s="4">
        <v>3.07033E-3</v>
      </c>
      <c r="N553" s="4" t="s">
        <v>20</v>
      </c>
    </row>
    <row r="554" spans="1:14" x14ac:dyDescent="0.3">
      <c r="A554" s="4" t="s">
        <v>2562</v>
      </c>
      <c r="B554" s="4" t="s">
        <v>2563</v>
      </c>
      <c r="C554" s="4" t="s">
        <v>2564</v>
      </c>
      <c r="D554" s="4" t="s">
        <v>2565</v>
      </c>
      <c r="E554" s="4" t="s">
        <v>17</v>
      </c>
      <c r="F554" s="4" t="s">
        <v>18</v>
      </c>
      <c r="G554" s="4" t="s">
        <v>19</v>
      </c>
      <c r="H554" s="4">
        <v>18.1432</v>
      </c>
      <c r="I554" s="4">
        <v>10.8583</v>
      </c>
      <c r="J554" s="4">
        <v>0.7406306838737321</v>
      </c>
      <c r="K554" s="4">
        <v>-2.2156500000000001</v>
      </c>
      <c r="L554" s="4">
        <v>1E-4</v>
      </c>
      <c r="M554" s="4">
        <v>5.5276700000000002E-3</v>
      </c>
      <c r="N554" s="4" t="s">
        <v>20</v>
      </c>
    </row>
    <row r="555" spans="1:14" x14ac:dyDescent="0.3">
      <c r="A555" s="4" t="s">
        <v>277</v>
      </c>
      <c r="B555" s="4" t="s">
        <v>278</v>
      </c>
      <c r="C555" s="4" t="s">
        <v>279</v>
      </c>
      <c r="D555" s="4" t="s">
        <v>280</v>
      </c>
      <c r="E555" s="4" t="s">
        <v>17</v>
      </c>
      <c r="F555" s="4" t="s">
        <v>18</v>
      </c>
      <c r="G555" s="4" t="s">
        <v>19</v>
      </c>
      <c r="H555" s="4">
        <v>8.3984100000000002</v>
      </c>
      <c r="I555" s="4">
        <v>5.0271800000000004</v>
      </c>
      <c r="J555" s="4">
        <v>0.74036687430524928</v>
      </c>
      <c r="K555" s="4">
        <v>-1.9367300000000001</v>
      </c>
      <c r="L555" s="4">
        <v>1.15E-3</v>
      </c>
      <c r="M555" s="4">
        <v>3.9539699999999997E-2</v>
      </c>
      <c r="N555" s="4" t="s">
        <v>20</v>
      </c>
    </row>
    <row r="556" spans="1:14" x14ac:dyDescent="0.3">
      <c r="A556" s="4" t="s">
        <v>2993</v>
      </c>
      <c r="B556" s="4" t="s">
        <v>2994</v>
      </c>
      <c r="C556" s="4" t="s">
        <v>2995</v>
      </c>
      <c r="D556" s="4" t="s">
        <v>2996</v>
      </c>
      <c r="E556" s="4" t="s">
        <v>17</v>
      </c>
      <c r="F556" s="4" t="s">
        <v>18</v>
      </c>
      <c r="G556" s="4" t="s">
        <v>19</v>
      </c>
      <c r="H556" s="4">
        <v>13.5999</v>
      </c>
      <c r="I556" s="4">
        <v>8.1416500000000003</v>
      </c>
      <c r="J556" s="4">
        <v>0.74020293523171954</v>
      </c>
      <c r="K556" s="4">
        <v>-2.21644</v>
      </c>
      <c r="L556" s="4">
        <v>1E-4</v>
      </c>
      <c r="M556" s="4">
        <v>5.5276700000000002E-3</v>
      </c>
      <c r="N556" s="4" t="s">
        <v>20</v>
      </c>
    </row>
    <row r="557" spans="1:14" x14ac:dyDescent="0.3">
      <c r="A557" s="4" t="s">
        <v>1963</v>
      </c>
      <c r="B557" s="4" t="s">
        <v>1964</v>
      </c>
      <c r="C557" s="4" t="s">
        <v>1965</v>
      </c>
      <c r="D557" s="4" t="s">
        <v>1966</v>
      </c>
      <c r="E557" s="4" t="s">
        <v>17</v>
      </c>
      <c r="F557" s="4" t="s">
        <v>18</v>
      </c>
      <c r="G557" s="4" t="s">
        <v>19</v>
      </c>
      <c r="H557" s="4">
        <v>68.749899999999997</v>
      </c>
      <c r="I557" s="4">
        <v>41.227899999999998</v>
      </c>
      <c r="J557" s="4">
        <v>0.73773663762364983</v>
      </c>
      <c r="K557" s="4">
        <v>-2.5465499999999999</v>
      </c>
      <c r="L557" s="5">
        <v>5.0000000000000002E-5</v>
      </c>
      <c r="M557" s="4">
        <v>3.07033E-3</v>
      </c>
      <c r="N557" s="4" t="s">
        <v>20</v>
      </c>
    </row>
    <row r="558" spans="1:14" x14ac:dyDescent="0.3">
      <c r="A558" s="4" t="s">
        <v>2744</v>
      </c>
      <c r="B558" s="4" t="s">
        <v>2745</v>
      </c>
      <c r="C558" s="4" t="s">
        <v>2746</v>
      </c>
      <c r="D558" s="4" t="s">
        <v>2747</v>
      </c>
      <c r="E558" s="4" t="s">
        <v>17</v>
      </c>
      <c r="F558" s="4" t="s">
        <v>18</v>
      </c>
      <c r="G558" s="4" t="s">
        <v>19</v>
      </c>
      <c r="H558" s="4">
        <v>36.493200000000002</v>
      </c>
      <c r="I558" s="4">
        <v>21.889500000000002</v>
      </c>
      <c r="J558" s="4">
        <v>0.73738866203806319</v>
      </c>
      <c r="K558" s="4">
        <v>-2.27868</v>
      </c>
      <c r="L558" s="4">
        <v>2.9999999999999997E-4</v>
      </c>
      <c r="M558" s="4">
        <v>1.34693E-2</v>
      </c>
      <c r="N558" s="4" t="s">
        <v>20</v>
      </c>
    </row>
    <row r="559" spans="1:14" x14ac:dyDescent="0.3">
      <c r="A559" s="4" t="s">
        <v>1204</v>
      </c>
      <c r="B559" s="4" t="s">
        <v>1205</v>
      </c>
      <c r="C559" s="4" t="s">
        <v>1206</v>
      </c>
      <c r="D559" s="4" t="s">
        <v>1207</v>
      </c>
      <c r="E559" s="4" t="s">
        <v>17</v>
      </c>
      <c r="F559" s="4" t="s">
        <v>18</v>
      </c>
      <c r="G559" s="4" t="s">
        <v>19</v>
      </c>
      <c r="H559" s="4">
        <v>23.6479</v>
      </c>
      <c r="I559" s="4">
        <v>14.1883</v>
      </c>
      <c r="J559" s="4">
        <v>0.73701033356242529</v>
      </c>
      <c r="K559" s="4">
        <v>-2.27745</v>
      </c>
      <c r="L559" s="4">
        <v>1E-4</v>
      </c>
      <c r="M559" s="4">
        <v>5.5276700000000002E-3</v>
      </c>
      <c r="N559" s="4" t="s">
        <v>20</v>
      </c>
    </row>
    <row r="560" spans="1:14" x14ac:dyDescent="0.3">
      <c r="A560" s="4" t="s">
        <v>1337</v>
      </c>
      <c r="B560" s="4" t="s">
        <v>1338</v>
      </c>
      <c r="C560" s="4" t="s">
        <v>1339</v>
      </c>
      <c r="D560" s="4" t="s">
        <v>1340</v>
      </c>
      <c r="E560" s="4" t="s">
        <v>17</v>
      </c>
      <c r="F560" s="4" t="s">
        <v>18</v>
      </c>
      <c r="G560" s="4" t="s">
        <v>19</v>
      </c>
      <c r="H560" s="4">
        <v>351.74700000000001</v>
      </c>
      <c r="I560" s="4">
        <v>211.107</v>
      </c>
      <c r="J560" s="4">
        <v>0.73656370183394149</v>
      </c>
      <c r="K560" s="4">
        <v>-2.5148299999999999</v>
      </c>
      <c r="L560" s="5">
        <v>5.0000000000000002E-5</v>
      </c>
      <c r="M560" s="4">
        <v>3.07033E-3</v>
      </c>
      <c r="N560" s="4" t="s">
        <v>20</v>
      </c>
    </row>
    <row r="561" spans="1:14" x14ac:dyDescent="0.3">
      <c r="A561" s="4" t="s">
        <v>3830</v>
      </c>
      <c r="B561" s="4" t="s">
        <v>3831</v>
      </c>
      <c r="C561" s="4" t="s">
        <v>3831</v>
      </c>
      <c r="D561" s="4" t="s">
        <v>3832</v>
      </c>
      <c r="E561" s="4" t="s">
        <v>17</v>
      </c>
      <c r="F561" s="4" t="s">
        <v>18</v>
      </c>
      <c r="G561" s="4" t="s">
        <v>19</v>
      </c>
      <c r="H561" s="4">
        <v>4.4921600000000002</v>
      </c>
      <c r="I561" s="4">
        <v>2.6981600000000001</v>
      </c>
      <c r="J561" s="4">
        <v>0.73543341183804056</v>
      </c>
      <c r="K561" s="4">
        <v>-1.9900500000000001</v>
      </c>
      <c r="L561" s="4">
        <v>9.5E-4</v>
      </c>
      <c r="M561" s="4">
        <v>3.3900300000000001E-2</v>
      </c>
      <c r="N561" s="4" t="s">
        <v>20</v>
      </c>
    </row>
    <row r="562" spans="1:14" x14ac:dyDescent="0.3">
      <c r="A562" s="4" t="s">
        <v>1590</v>
      </c>
      <c r="B562" s="4" t="s">
        <v>1591</v>
      </c>
      <c r="C562" s="4" t="s">
        <v>1592</v>
      </c>
      <c r="D562" s="4" t="s">
        <v>1593</v>
      </c>
      <c r="E562" s="4" t="s">
        <v>17</v>
      </c>
      <c r="F562" s="4" t="s">
        <v>18</v>
      </c>
      <c r="G562" s="4" t="s">
        <v>19</v>
      </c>
      <c r="H562" s="4">
        <v>7.6760999999999999</v>
      </c>
      <c r="I562" s="4">
        <v>4.6137499999999996</v>
      </c>
      <c r="J562" s="4">
        <v>0.73443367382066271</v>
      </c>
      <c r="K562" s="4">
        <v>-2.0259299999999998</v>
      </c>
      <c r="L562" s="4">
        <v>8.0000000000000004E-4</v>
      </c>
      <c r="M562" s="4">
        <v>2.9532599999999999E-2</v>
      </c>
      <c r="N562" s="4" t="s">
        <v>20</v>
      </c>
    </row>
    <row r="563" spans="1:14" x14ac:dyDescent="0.3">
      <c r="A563" s="4" t="s">
        <v>509</v>
      </c>
      <c r="B563" s="4" t="s">
        <v>510</v>
      </c>
      <c r="C563" s="4" t="s">
        <v>511</v>
      </c>
      <c r="D563" s="4" t="s">
        <v>512</v>
      </c>
      <c r="E563" s="4" t="s">
        <v>17</v>
      </c>
      <c r="F563" s="4" t="s">
        <v>18</v>
      </c>
      <c r="G563" s="4" t="s">
        <v>19</v>
      </c>
      <c r="H563" s="4">
        <v>22.640599999999999</v>
      </c>
      <c r="I563" s="4">
        <v>13.6439</v>
      </c>
      <c r="J563" s="4">
        <v>0.73065610544776116</v>
      </c>
      <c r="K563" s="4">
        <v>-2.1295700000000002</v>
      </c>
      <c r="L563" s="5">
        <v>5.0000000000000002E-5</v>
      </c>
      <c r="M563" s="4">
        <v>3.07033E-3</v>
      </c>
      <c r="N563" s="4" t="s">
        <v>20</v>
      </c>
    </row>
    <row r="564" spans="1:14" x14ac:dyDescent="0.3">
      <c r="A564" s="4" t="s">
        <v>312</v>
      </c>
      <c r="B564" s="4" t="s">
        <v>313</v>
      </c>
      <c r="C564" s="4" t="s">
        <v>314</v>
      </c>
      <c r="D564" s="4" t="s">
        <v>315</v>
      </c>
      <c r="E564" s="4" t="s">
        <v>17</v>
      </c>
      <c r="F564" s="4" t="s">
        <v>18</v>
      </c>
      <c r="G564" s="4" t="s">
        <v>19</v>
      </c>
      <c r="H564" s="4">
        <v>32.621200000000002</v>
      </c>
      <c r="I564" s="4">
        <v>19.662299999999998</v>
      </c>
      <c r="J564" s="4">
        <v>0.73037776287024703</v>
      </c>
      <c r="K564" s="4">
        <v>-2.0731899999999999</v>
      </c>
      <c r="L564" s="4">
        <v>5.0000000000000001E-4</v>
      </c>
      <c r="M564" s="4">
        <v>2.0193900000000001E-2</v>
      </c>
      <c r="N564" s="4" t="s">
        <v>20</v>
      </c>
    </row>
    <row r="565" spans="1:14" x14ac:dyDescent="0.3">
      <c r="A565" s="4" t="s">
        <v>629</v>
      </c>
      <c r="B565" s="4" t="s">
        <v>630</v>
      </c>
      <c r="C565" s="4" t="s">
        <v>631</v>
      </c>
      <c r="D565" s="4" t="s">
        <v>632</v>
      </c>
      <c r="E565" s="4" t="s">
        <v>17</v>
      </c>
      <c r="F565" s="4" t="s">
        <v>18</v>
      </c>
      <c r="G565" s="4" t="s">
        <v>19</v>
      </c>
      <c r="H565" s="4">
        <v>15.858499999999999</v>
      </c>
      <c r="I565" s="4">
        <v>9.5611599999999992</v>
      </c>
      <c r="J565" s="4">
        <v>0.72999875027571537</v>
      </c>
      <c r="K565" s="4">
        <v>-2.0008699999999999</v>
      </c>
      <c r="L565" s="4">
        <v>1.3500000000000001E-3</v>
      </c>
      <c r="M565" s="4">
        <v>4.3635500000000001E-2</v>
      </c>
      <c r="N565" s="4" t="s">
        <v>20</v>
      </c>
    </row>
    <row r="566" spans="1:14" x14ac:dyDescent="0.3">
      <c r="A566" s="4" t="s">
        <v>2658</v>
      </c>
      <c r="B566" s="4" t="s">
        <v>2659</v>
      </c>
      <c r="C566" s="4" t="s">
        <v>2659</v>
      </c>
      <c r="D566" s="4" t="s">
        <v>2660</v>
      </c>
      <c r="E566" s="4" t="s">
        <v>17</v>
      </c>
      <c r="F566" s="4" t="s">
        <v>18</v>
      </c>
      <c r="G566" s="4" t="s">
        <v>19</v>
      </c>
      <c r="H566" s="4">
        <v>56.065600000000003</v>
      </c>
      <c r="I566" s="4">
        <v>33.810499999999998</v>
      </c>
      <c r="J566" s="4">
        <v>0.72964450086398069</v>
      </c>
      <c r="K566" s="4">
        <v>-2.2915700000000001</v>
      </c>
      <c r="L566" s="4">
        <v>5.9999999999999995E-4</v>
      </c>
      <c r="M566" s="4">
        <v>2.32651E-2</v>
      </c>
      <c r="N566" s="4" t="s">
        <v>20</v>
      </c>
    </row>
    <row r="567" spans="1:14" x14ac:dyDescent="0.3">
      <c r="A567" s="4" t="s">
        <v>719</v>
      </c>
      <c r="B567" s="4" t="s">
        <v>720</v>
      </c>
      <c r="C567" s="4" t="s">
        <v>721</v>
      </c>
      <c r="D567" s="4" t="s">
        <v>722</v>
      </c>
      <c r="E567" s="4" t="s">
        <v>17</v>
      </c>
      <c r="F567" s="4" t="s">
        <v>18</v>
      </c>
      <c r="G567" s="4" t="s">
        <v>19</v>
      </c>
      <c r="H567" s="4">
        <v>30.817900000000002</v>
      </c>
      <c r="I567" s="4">
        <v>18.5854</v>
      </c>
      <c r="J567" s="4">
        <v>0.72959881815860228</v>
      </c>
      <c r="K567" s="4">
        <v>-2.3325100000000001</v>
      </c>
      <c r="L567" s="4">
        <v>1.4E-3</v>
      </c>
      <c r="M567" s="4">
        <v>4.4998200000000002E-2</v>
      </c>
      <c r="N567" s="4" t="s">
        <v>20</v>
      </c>
    </row>
    <row r="568" spans="1:14" x14ac:dyDescent="0.3">
      <c r="A568" s="4" t="s">
        <v>2223</v>
      </c>
      <c r="B568" s="4" t="s">
        <v>2224</v>
      </c>
      <c r="C568" s="4" t="s">
        <v>2224</v>
      </c>
      <c r="D568" s="4" t="s">
        <v>2225</v>
      </c>
      <c r="E568" s="4" t="s">
        <v>17</v>
      </c>
      <c r="F568" s="4" t="s">
        <v>18</v>
      </c>
      <c r="G568" s="4" t="s">
        <v>19</v>
      </c>
      <c r="H568" s="4">
        <v>94.017700000000005</v>
      </c>
      <c r="I568" s="4">
        <v>56.7027</v>
      </c>
      <c r="J568" s="4">
        <v>0.72951495432825963</v>
      </c>
      <c r="K568" s="4">
        <v>-2.7243900000000001</v>
      </c>
      <c r="L568" s="4">
        <v>2.9999999999999997E-4</v>
      </c>
      <c r="M568" s="4">
        <v>1.34693E-2</v>
      </c>
      <c r="N568" s="4" t="s">
        <v>20</v>
      </c>
    </row>
    <row r="569" spans="1:14" x14ac:dyDescent="0.3">
      <c r="A569" s="4" t="s">
        <v>1386</v>
      </c>
      <c r="B569" s="4" t="s">
        <v>1387</v>
      </c>
      <c r="C569" s="4" t="s">
        <v>1388</v>
      </c>
      <c r="D569" s="4" t="s">
        <v>1389</v>
      </c>
      <c r="E569" s="4" t="s">
        <v>17</v>
      </c>
      <c r="F569" s="4" t="s">
        <v>18</v>
      </c>
      <c r="G569" s="4" t="s">
        <v>19</v>
      </c>
      <c r="H569" s="4">
        <v>50.534500000000001</v>
      </c>
      <c r="I569" s="4">
        <v>30.492599999999999</v>
      </c>
      <c r="J569" s="4">
        <v>0.72880948561598335</v>
      </c>
      <c r="K569" s="4">
        <v>-2.2870400000000002</v>
      </c>
      <c r="L569" s="5">
        <v>5.0000000000000002E-5</v>
      </c>
      <c r="M569" s="4">
        <v>3.07033E-3</v>
      </c>
      <c r="N569" s="4" t="s">
        <v>20</v>
      </c>
    </row>
    <row r="570" spans="1:14" x14ac:dyDescent="0.3">
      <c r="A570" s="4" t="s">
        <v>1390</v>
      </c>
      <c r="B570" s="4" t="s">
        <v>1391</v>
      </c>
      <c r="C570" s="4" t="s">
        <v>1392</v>
      </c>
      <c r="D570" s="4" t="s">
        <v>1393</v>
      </c>
      <c r="E570" s="4" t="s">
        <v>17</v>
      </c>
      <c r="F570" s="4" t="s">
        <v>18</v>
      </c>
      <c r="G570" s="4" t="s">
        <v>19</v>
      </c>
      <c r="H570" s="4">
        <v>52.288699999999999</v>
      </c>
      <c r="I570" s="4">
        <v>31.5625</v>
      </c>
      <c r="J570" s="4">
        <v>0.72828771964050731</v>
      </c>
      <c r="K570" s="4">
        <v>-2.34897</v>
      </c>
      <c r="L570" s="4">
        <v>1.4499999999999999E-3</v>
      </c>
      <c r="M570" s="4">
        <v>4.6252000000000001E-2</v>
      </c>
      <c r="N570" s="4" t="s">
        <v>20</v>
      </c>
    </row>
    <row r="571" spans="1:14" x14ac:dyDescent="0.3">
      <c r="A571" s="4" t="s">
        <v>3624</v>
      </c>
      <c r="B571" s="4" t="s">
        <v>3625</v>
      </c>
      <c r="C571" s="4" t="s">
        <v>3625</v>
      </c>
      <c r="D571" s="4" t="s">
        <v>3626</v>
      </c>
      <c r="E571" s="4" t="s">
        <v>17</v>
      </c>
      <c r="F571" s="4" t="s">
        <v>18</v>
      </c>
      <c r="G571" s="4" t="s">
        <v>19</v>
      </c>
      <c r="H571" s="4">
        <v>73.145099999999999</v>
      </c>
      <c r="I571" s="4">
        <v>44.21</v>
      </c>
      <c r="J571" s="4">
        <v>0.72638848697569847</v>
      </c>
      <c r="K571" s="4">
        <v>-2.4551500000000002</v>
      </c>
      <c r="L571" s="5">
        <v>5.0000000000000002E-5</v>
      </c>
      <c r="M571" s="4">
        <v>3.07033E-3</v>
      </c>
      <c r="N571" s="4" t="s">
        <v>20</v>
      </c>
    </row>
    <row r="572" spans="1:14" x14ac:dyDescent="0.3">
      <c r="A572" s="4" t="s">
        <v>3356</v>
      </c>
      <c r="B572" s="4" t="s">
        <v>3357</v>
      </c>
      <c r="C572" s="4" t="s">
        <v>3358</v>
      </c>
      <c r="D572" s="4" t="s">
        <v>3359</v>
      </c>
      <c r="E572" s="4" t="s">
        <v>17</v>
      </c>
      <c r="F572" s="4" t="s">
        <v>18</v>
      </c>
      <c r="G572" s="4" t="s">
        <v>19</v>
      </c>
      <c r="H572" s="4">
        <v>38.155500000000004</v>
      </c>
      <c r="I572" s="4">
        <v>23.075199999999999</v>
      </c>
      <c r="J572" s="4">
        <v>0.72554787996334302</v>
      </c>
      <c r="K572" s="4">
        <v>-2.30436</v>
      </c>
      <c r="L572" s="4">
        <v>1E-4</v>
      </c>
      <c r="M572" s="4">
        <v>5.5276700000000002E-3</v>
      </c>
      <c r="N572" s="4" t="s">
        <v>20</v>
      </c>
    </row>
    <row r="573" spans="1:14" x14ac:dyDescent="0.3">
      <c r="A573" s="4" t="s">
        <v>3589</v>
      </c>
      <c r="B573" s="4" t="s">
        <v>3590</v>
      </c>
      <c r="C573" s="4" t="s">
        <v>3590</v>
      </c>
      <c r="D573" s="4" t="s">
        <v>3591</v>
      </c>
      <c r="E573" s="4" t="s">
        <v>17</v>
      </c>
      <c r="F573" s="4" t="s">
        <v>18</v>
      </c>
      <c r="G573" s="4" t="s">
        <v>19</v>
      </c>
      <c r="H573" s="4">
        <v>19.328700000000001</v>
      </c>
      <c r="I573" s="4">
        <v>11.6906</v>
      </c>
      <c r="J573" s="4">
        <v>0.72539563313434785</v>
      </c>
      <c r="K573" s="4">
        <v>-2.1023200000000002</v>
      </c>
      <c r="L573" s="4">
        <v>4.0000000000000002E-4</v>
      </c>
      <c r="M573" s="4">
        <v>1.6969399999999999E-2</v>
      </c>
      <c r="N573" s="4" t="s">
        <v>20</v>
      </c>
    </row>
    <row r="574" spans="1:14" x14ac:dyDescent="0.3">
      <c r="A574" s="4" t="s">
        <v>2684</v>
      </c>
      <c r="B574" s="4" t="s">
        <v>2685</v>
      </c>
      <c r="C574" s="4" t="s">
        <v>2686</v>
      </c>
      <c r="D574" s="4" t="s">
        <v>2687</v>
      </c>
      <c r="E574" s="4" t="s">
        <v>17</v>
      </c>
      <c r="F574" s="4" t="s">
        <v>18</v>
      </c>
      <c r="G574" s="4" t="s">
        <v>19</v>
      </c>
      <c r="H574" s="4">
        <v>9.8311200000000003</v>
      </c>
      <c r="I574" s="4">
        <v>5.94712</v>
      </c>
      <c r="J574" s="4">
        <v>0.72516459697414815</v>
      </c>
      <c r="K574" s="4">
        <v>-2.0151699999999999</v>
      </c>
      <c r="L574" s="4">
        <v>5.5000000000000003E-4</v>
      </c>
      <c r="M574" s="4">
        <v>2.1904900000000001E-2</v>
      </c>
      <c r="N574" s="4" t="s">
        <v>20</v>
      </c>
    </row>
    <row r="575" spans="1:14" x14ac:dyDescent="0.3">
      <c r="A575" s="4" t="s">
        <v>3292</v>
      </c>
      <c r="B575" s="4" t="s">
        <v>3293</v>
      </c>
      <c r="C575" s="4" t="s">
        <v>3293</v>
      </c>
      <c r="D575" s="4" t="s">
        <v>3294</v>
      </c>
      <c r="E575" s="4" t="s">
        <v>17</v>
      </c>
      <c r="F575" s="4" t="s">
        <v>18</v>
      </c>
      <c r="G575" s="4" t="s">
        <v>19</v>
      </c>
      <c r="H575" s="4">
        <v>23.941099999999999</v>
      </c>
      <c r="I575" s="4">
        <v>14.493</v>
      </c>
      <c r="J575" s="4">
        <v>0.72413318140056382</v>
      </c>
      <c r="K575" s="4">
        <v>-2.3531300000000002</v>
      </c>
      <c r="L575" s="4">
        <v>1E-4</v>
      </c>
      <c r="M575" s="4">
        <v>5.5276700000000002E-3</v>
      </c>
      <c r="N575" s="4" t="s">
        <v>20</v>
      </c>
    </row>
    <row r="576" spans="1:14" x14ac:dyDescent="0.3">
      <c r="A576" s="4" t="s">
        <v>916</v>
      </c>
      <c r="B576" s="4" t="s">
        <v>917</v>
      </c>
      <c r="C576" s="4" t="s">
        <v>918</v>
      </c>
      <c r="D576" s="4" t="s">
        <v>919</v>
      </c>
      <c r="E576" s="4" t="s">
        <v>17</v>
      </c>
      <c r="F576" s="4" t="s">
        <v>18</v>
      </c>
      <c r="G576" s="4" t="s">
        <v>19</v>
      </c>
      <c r="H576" s="4">
        <v>46.855200000000004</v>
      </c>
      <c r="I576" s="4">
        <v>28.385400000000001</v>
      </c>
      <c r="J576" s="4">
        <v>0.72306009551437345</v>
      </c>
      <c r="K576" s="4">
        <v>-2.1064400000000001</v>
      </c>
      <c r="L576" s="4">
        <v>2.9999999999999997E-4</v>
      </c>
      <c r="M576" s="4">
        <v>1.34693E-2</v>
      </c>
      <c r="N576" s="4" t="s">
        <v>20</v>
      </c>
    </row>
    <row r="577" spans="1:14" x14ac:dyDescent="0.3">
      <c r="A577" s="4" t="s">
        <v>1606</v>
      </c>
      <c r="B577" s="4" t="s">
        <v>1607</v>
      </c>
      <c r="C577" s="4" t="s">
        <v>1608</v>
      </c>
      <c r="D577" s="4" t="s">
        <v>1609</v>
      </c>
      <c r="E577" s="4" t="s">
        <v>17</v>
      </c>
      <c r="F577" s="4" t="s">
        <v>18</v>
      </c>
      <c r="G577" s="4" t="s">
        <v>19</v>
      </c>
      <c r="H577" s="4">
        <v>24.1311</v>
      </c>
      <c r="I577" s="4">
        <v>14.6227</v>
      </c>
      <c r="J577" s="4">
        <v>0.72268395985825884</v>
      </c>
      <c r="K577" s="4">
        <v>-2.2052</v>
      </c>
      <c r="L577" s="4">
        <v>1.15E-3</v>
      </c>
      <c r="M577" s="4">
        <v>3.9539699999999997E-2</v>
      </c>
      <c r="N577" s="4" t="s">
        <v>20</v>
      </c>
    </row>
    <row r="578" spans="1:14" x14ac:dyDescent="0.3">
      <c r="A578" s="4" t="s">
        <v>2708</v>
      </c>
      <c r="B578" s="4" t="s">
        <v>2709</v>
      </c>
      <c r="C578" s="4" t="s">
        <v>2710</v>
      </c>
      <c r="D578" s="4" t="s">
        <v>2711</v>
      </c>
      <c r="E578" s="4" t="s">
        <v>17</v>
      </c>
      <c r="F578" s="4" t="s">
        <v>18</v>
      </c>
      <c r="G578" s="4" t="s">
        <v>19</v>
      </c>
      <c r="H578" s="4">
        <v>37.8932</v>
      </c>
      <c r="I578" s="4">
        <v>22.965299999999999</v>
      </c>
      <c r="J578" s="4">
        <v>0.7224833476368473</v>
      </c>
      <c r="K578" s="4">
        <v>-2.4010699999999998</v>
      </c>
      <c r="L578" s="5">
        <v>5.0000000000000002E-5</v>
      </c>
      <c r="M578" s="4">
        <v>3.07033E-3</v>
      </c>
      <c r="N578" s="4" t="s">
        <v>20</v>
      </c>
    </row>
    <row r="579" spans="1:14" x14ac:dyDescent="0.3">
      <c r="A579" s="4" t="s">
        <v>1061</v>
      </c>
      <c r="B579" s="4" t="s">
        <v>1062</v>
      </c>
      <c r="C579" s="4" t="s">
        <v>1063</v>
      </c>
      <c r="D579" s="4" t="s">
        <v>1064</v>
      </c>
      <c r="E579" s="4" t="s">
        <v>17</v>
      </c>
      <c r="F579" s="4" t="s">
        <v>18</v>
      </c>
      <c r="G579" s="4" t="s">
        <v>19</v>
      </c>
      <c r="H579" s="4">
        <v>41.897599999999997</v>
      </c>
      <c r="I579" s="4">
        <v>25.413799999999998</v>
      </c>
      <c r="J579" s="4">
        <v>0.72125549450289494</v>
      </c>
      <c r="K579" s="4">
        <v>-2.2846199999999999</v>
      </c>
      <c r="L579" s="5">
        <v>5.0000000000000002E-5</v>
      </c>
      <c r="M579" s="4">
        <v>3.07033E-3</v>
      </c>
      <c r="N579" s="4" t="s">
        <v>20</v>
      </c>
    </row>
    <row r="580" spans="1:14" x14ac:dyDescent="0.3">
      <c r="A580" s="4" t="s">
        <v>1261</v>
      </c>
      <c r="B580" s="4" t="s">
        <v>1262</v>
      </c>
      <c r="C580" s="4" t="s">
        <v>1263</v>
      </c>
      <c r="D580" s="4" t="s">
        <v>1264</v>
      </c>
      <c r="E580" s="4" t="s">
        <v>17</v>
      </c>
      <c r="F580" s="4" t="s">
        <v>18</v>
      </c>
      <c r="G580" s="4" t="s">
        <v>19</v>
      </c>
      <c r="H580" s="4">
        <v>24.2883</v>
      </c>
      <c r="I580" s="4">
        <v>14.750299999999999</v>
      </c>
      <c r="J580" s="4">
        <v>0.71951721847971362</v>
      </c>
      <c r="K580" s="4">
        <v>-2.11327</v>
      </c>
      <c r="L580" s="4">
        <v>5.9999999999999995E-4</v>
      </c>
      <c r="M580" s="4">
        <v>2.32651E-2</v>
      </c>
      <c r="N580" s="4" t="s">
        <v>20</v>
      </c>
    </row>
    <row r="581" spans="1:14" x14ac:dyDescent="0.3">
      <c r="A581" s="4" t="s">
        <v>3419</v>
      </c>
      <c r="B581" s="4" t="s">
        <v>3420</v>
      </c>
      <c r="C581" s="4" t="s">
        <v>3421</v>
      </c>
      <c r="D581" s="4" t="s">
        <v>3422</v>
      </c>
      <c r="E581" s="4" t="s">
        <v>17</v>
      </c>
      <c r="F581" s="4" t="s">
        <v>18</v>
      </c>
      <c r="G581" s="4" t="s">
        <v>19</v>
      </c>
      <c r="H581" s="4">
        <v>85.658199999999994</v>
      </c>
      <c r="I581" s="4">
        <v>52.135300000000001</v>
      </c>
      <c r="J581" s="4">
        <v>0.71633083141182829</v>
      </c>
      <c r="K581" s="4">
        <v>-2.4253300000000002</v>
      </c>
      <c r="L581" s="4">
        <v>2.5000000000000001E-4</v>
      </c>
      <c r="M581" s="4">
        <v>1.1672699999999999E-2</v>
      </c>
      <c r="N581" s="4" t="s">
        <v>20</v>
      </c>
    </row>
    <row r="582" spans="1:14" x14ac:dyDescent="0.3">
      <c r="A582" s="4" t="s">
        <v>327</v>
      </c>
      <c r="B582" s="4" t="s">
        <v>328</v>
      </c>
      <c r="C582" s="4" t="s">
        <v>329</v>
      </c>
      <c r="D582" s="4" t="s">
        <v>330</v>
      </c>
      <c r="E582" s="4" t="s">
        <v>17</v>
      </c>
      <c r="F582" s="4" t="s">
        <v>18</v>
      </c>
      <c r="G582" s="4" t="s">
        <v>19</v>
      </c>
      <c r="H582" s="4">
        <v>32.846499999999999</v>
      </c>
      <c r="I582" s="4">
        <v>19.997900000000001</v>
      </c>
      <c r="J582" s="4">
        <v>0.7158911414907263</v>
      </c>
      <c r="K582" s="4">
        <v>-2.0679099999999999</v>
      </c>
      <c r="L582" s="4">
        <v>3.5E-4</v>
      </c>
      <c r="M582" s="4">
        <v>1.5247800000000001E-2</v>
      </c>
      <c r="N582" s="4" t="s">
        <v>20</v>
      </c>
    </row>
    <row r="583" spans="1:14" x14ac:dyDescent="0.3">
      <c r="A583" s="4" t="s">
        <v>3005</v>
      </c>
      <c r="B583" s="4" t="s">
        <v>3006</v>
      </c>
      <c r="C583" s="4" t="s">
        <v>3007</v>
      </c>
      <c r="D583" s="4" t="s">
        <v>3008</v>
      </c>
      <c r="E583" s="4" t="s">
        <v>17</v>
      </c>
      <c r="F583" s="4" t="s">
        <v>18</v>
      </c>
      <c r="G583" s="4" t="s">
        <v>19</v>
      </c>
      <c r="H583" s="4">
        <v>145.797</v>
      </c>
      <c r="I583" s="4">
        <v>88.810900000000004</v>
      </c>
      <c r="J583" s="4">
        <v>0.71515237588898362</v>
      </c>
      <c r="K583" s="4">
        <v>-2.0636100000000002</v>
      </c>
      <c r="L583" s="4">
        <v>1.4999999999999999E-4</v>
      </c>
      <c r="M583" s="4">
        <v>7.72341E-3</v>
      </c>
      <c r="N583" s="4" t="s">
        <v>20</v>
      </c>
    </row>
    <row r="584" spans="1:14" x14ac:dyDescent="0.3">
      <c r="A584" s="4" t="s">
        <v>3608</v>
      </c>
      <c r="B584" s="4" t="s">
        <v>3609</v>
      </c>
      <c r="C584" s="4" t="s">
        <v>3610</v>
      </c>
      <c r="D584" s="4" t="s">
        <v>3611</v>
      </c>
      <c r="E584" s="4" t="s">
        <v>17</v>
      </c>
      <c r="F584" s="4" t="s">
        <v>18</v>
      </c>
      <c r="G584" s="4" t="s">
        <v>19</v>
      </c>
      <c r="H584" s="4">
        <v>21.8734</v>
      </c>
      <c r="I584" s="4">
        <v>13.327299999999999</v>
      </c>
      <c r="J584" s="4">
        <v>0.71479295822052413</v>
      </c>
      <c r="K584" s="4">
        <v>-1.9220200000000001</v>
      </c>
      <c r="L584" s="4">
        <v>1.1000000000000001E-3</v>
      </c>
      <c r="M584" s="4">
        <v>3.8300399999999998E-2</v>
      </c>
      <c r="N584" s="4" t="s">
        <v>20</v>
      </c>
    </row>
    <row r="585" spans="1:14" x14ac:dyDescent="0.3">
      <c r="A585" s="4" t="s">
        <v>2371</v>
      </c>
      <c r="B585" s="4" t="s">
        <v>2372</v>
      </c>
      <c r="C585" s="4" t="s">
        <v>2373</v>
      </c>
      <c r="D585" s="4" t="s">
        <v>2374</v>
      </c>
      <c r="E585" s="4" t="s">
        <v>17</v>
      </c>
      <c r="F585" s="4" t="s">
        <v>18</v>
      </c>
      <c r="G585" s="4" t="s">
        <v>19</v>
      </c>
      <c r="H585" s="4">
        <v>12.7239</v>
      </c>
      <c r="I585" s="4">
        <v>7.75359</v>
      </c>
      <c r="J585" s="4">
        <v>0.71460458423322915</v>
      </c>
      <c r="K585" s="4">
        <v>-2.07517</v>
      </c>
      <c r="L585" s="4">
        <v>5.9999999999999995E-4</v>
      </c>
      <c r="M585" s="4">
        <v>2.32651E-2</v>
      </c>
      <c r="N585" s="4" t="s">
        <v>20</v>
      </c>
    </row>
    <row r="586" spans="1:14" x14ac:dyDescent="0.3">
      <c r="A586" s="4" t="s">
        <v>3901</v>
      </c>
      <c r="B586" s="4" t="s">
        <v>3902</v>
      </c>
      <c r="C586" s="4" t="s">
        <v>3903</v>
      </c>
      <c r="D586" s="4" t="s">
        <v>3904</v>
      </c>
      <c r="E586" s="4" t="s">
        <v>17</v>
      </c>
      <c r="F586" s="4" t="s">
        <v>18</v>
      </c>
      <c r="G586" s="4" t="s">
        <v>19</v>
      </c>
      <c r="H586" s="4">
        <v>219.8</v>
      </c>
      <c r="I586" s="4">
        <v>133.94399999999999</v>
      </c>
      <c r="J586" s="4">
        <v>0.71456142895245367</v>
      </c>
      <c r="K586" s="4">
        <v>-2.2365900000000001</v>
      </c>
      <c r="L586" s="5">
        <v>5.0000000000000002E-5</v>
      </c>
      <c r="M586" s="4">
        <v>3.07033E-3</v>
      </c>
      <c r="N586" s="4" t="s">
        <v>20</v>
      </c>
    </row>
    <row r="587" spans="1:14" x14ac:dyDescent="0.3">
      <c r="A587" s="4" t="s">
        <v>2791</v>
      </c>
      <c r="B587" s="4" t="s">
        <v>2792</v>
      </c>
      <c r="C587" s="4" t="s">
        <v>2793</v>
      </c>
      <c r="D587" s="4" t="s">
        <v>2794</v>
      </c>
      <c r="E587" s="4" t="s">
        <v>17</v>
      </c>
      <c r="F587" s="4" t="s">
        <v>18</v>
      </c>
      <c r="G587" s="4" t="s">
        <v>19</v>
      </c>
      <c r="H587" s="4">
        <v>8.3452500000000001</v>
      </c>
      <c r="I587" s="4">
        <v>5.0864599999999998</v>
      </c>
      <c r="J587" s="4">
        <v>0.71429332953020908</v>
      </c>
      <c r="K587" s="4">
        <v>-2.044</v>
      </c>
      <c r="L587" s="4">
        <v>5.5000000000000003E-4</v>
      </c>
      <c r="M587" s="4">
        <v>2.1904900000000001E-2</v>
      </c>
      <c r="N587" s="4" t="s">
        <v>20</v>
      </c>
    </row>
    <row r="588" spans="1:14" x14ac:dyDescent="0.3">
      <c r="A588" s="4" t="s">
        <v>1189</v>
      </c>
      <c r="B588" s="4" t="s">
        <v>1190</v>
      </c>
      <c r="C588" s="4" t="s">
        <v>1191</v>
      </c>
      <c r="D588" s="4" t="s">
        <v>1192</v>
      </c>
      <c r="E588" s="4" t="s">
        <v>17</v>
      </c>
      <c r="F588" s="4" t="s">
        <v>18</v>
      </c>
      <c r="G588" s="4" t="s">
        <v>19</v>
      </c>
      <c r="H588" s="4">
        <v>206.214</v>
      </c>
      <c r="I588" s="4">
        <v>125.81699999999999</v>
      </c>
      <c r="J588" s="4">
        <v>0.71281541368274959</v>
      </c>
      <c r="K588" s="4">
        <v>-2.7892299999999999</v>
      </c>
      <c r="L588" s="4">
        <v>1E-4</v>
      </c>
      <c r="M588" s="4">
        <v>5.5276700000000002E-3</v>
      </c>
      <c r="N588" s="4" t="s">
        <v>20</v>
      </c>
    </row>
    <row r="589" spans="1:14" x14ac:dyDescent="0.3">
      <c r="A589" s="4" t="s">
        <v>2290</v>
      </c>
      <c r="B589" s="4" t="s">
        <v>2291</v>
      </c>
      <c r="C589" s="4" t="s">
        <v>2292</v>
      </c>
      <c r="D589" s="4" t="s">
        <v>2293</v>
      </c>
      <c r="E589" s="4" t="s">
        <v>17</v>
      </c>
      <c r="F589" s="4" t="s">
        <v>18</v>
      </c>
      <c r="G589" s="4" t="s">
        <v>19</v>
      </c>
      <c r="H589" s="4">
        <v>9.1624400000000001</v>
      </c>
      <c r="I589" s="4">
        <v>5.5903600000000004</v>
      </c>
      <c r="J589" s="4">
        <v>0.71279065515662299</v>
      </c>
      <c r="K589" s="4">
        <v>-2.0178500000000001</v>
      </c>
      <c r="L589" s="4">
        <v>1E-3</v>
      </c>
      <c r="M589" s="4">
        <v>3.5344899999999999E-2</v>
      </c>
      <c r="N589" s="4" t="s">
        <v>20</v>
      </c>
    </row>
    <row r="590" spans="1:14" x14ac:dyDescent="0.3">
      <c r="A590" s="4" t="s">
        <v>1457</v>
      </c>
      <c r="B590" s="4" t="s">
        <v>1458</v>
      </c>
      <c r="C590" s="4" t="s">
        <v>1459</v>
      </c>
      <c r="D590" s="4" t="s">
        <v>1460</v>
      </c>
      <c r="E590" s="4" t="s">
        <v>17</v>
      </c>
      <c r="F590" s="4" t="s">
        <v>18</v>
      </c>
      <c r="G590" s="4" t="s">
        <v>19</v>
      </c>
      <c r="H590" s="4">
        <v>65.179900000000004</v>
      </c>
      <c r="I590" s="4">
        <v>39.773000000000003</v>
      </c>
      <c r="J590" s="4">
        <v>0.71263775274625796</v>
      </c>
      <c r="K590" s="4">
        <v>-2.0721400000000001</v>
      </c>
      <c r="L590" s="4">
        <v>5.9999999999999995E-4</v>
      </c>
      <c r="M590" s="4">
        <v>2.32651E-2</v>
      </c>
      <c r="N590" s="4" t="s">
        <v>20</v>
      </c>
    </row>
    <row r="591" spans="1:14" x14ac:dyDescent="0.3">
      <c r="A591" s="4" t="s">
        <v>3145</v>
      </c>
      <c r="B591" s="4" t="s">
        <v>3146</v>
      </c>
      <c r="C591" s="4" t="s">
        <v>3147</v>
      </c>
      <c r="D591" s="4" t="s">
        <v>3148</v>
      </c>
      <c r="E591" s="4" t="s">
        <v>17</v>
      </c>
      <c r="F591" s="4" t="s">
        <v>18</v>
      </c>
      <c r="G591" s="4" t="s">
        <v>19</v>
      </c>
      <c r="H591" s="4">
        <v>85.255399999999995</v>
      </c>
      <c r="I591" s="4">
        <v>52.036099999999998</v>
      </c>
      <c r="J591" s="4">
        <v>0.71227837698662266</v>
      </c>
      <c r="K591" s="4">
        <v>-2.09849</v>
      </c>
      <c r="L591" s="4">
        <v>2.0000000000000001E-4</v>
      </c>
      <c r="M591" s="4">
        <v>9.7718300000000004E-3</v>
      </c>
      <c r="N591" s="4" t="s">
        <v>20</v>
      </c>
    </row>
    <row r="592" spans="1:14" x14ac:dyDescent="0.3">
      <c r="A592" s="4" t="s">
        <v>1880</v>
      </c>
      <c r="B592" s="4" t="s">
        <v>1881</v>
      </c>
      <c r="C592" s="4" t="s">
        <v>1881</v>
      </c>
      <c r="D592" s="4" t="s">
        <v>1882</v>
      </c>
      <c r="E592" s="4" t="s">
        <v>17</v>
      </c>
      <c r="F592" s="4" t="s">
        <v>18</v>
      </c>
      <c r="G592" s="4" t="s">
        <v>19</v>
      </c>
      <c r="H592" s="4">
        <v>66.458399999999997</v>
      </c>
      <c r="I592" s="4">
        <v>40.566699999999997</v>
      </c>
      <c r="J592" s="4">
        <v>0.71215561259125826</v>
      </c>
      <c r="K592" s="4">
        <v>-1.8624700000000001</v>
      </c>
      <c r="L592" s="4">
        <v>1E-3</v>
      </c>
      <c r="M592" s="4">
        <v>3.5344899999999999E-2</v>
      </c>
      <c r="N592" s="4" t="s">
        <v>20</v>
      </c>
    </row>
    <row r="593" spans="1:14" x14ac:dyDescent="0.3">
      <c r="A593" s="4" t="s">
        <v>1281</v>
      </c>
      <c r="B593" s="4" t="s">
        <v>4450</v>
      </c>
      <c r="C593" s="4" t="s">
        <v>4451</v>
      </c>
      <c r="D593" s="4" t="s">
        <v>1282</v>
      </c>
      <c r="E593" s="4" t="s">
        <v>17</v>
      </c>
      <c r="F593" s="4" t="s">
        <v>18</v>
      </c>
      <c r="G593" s="4" t="s">
        <v>19</v>
      </c>
      <c r="H593" s="4">
        <v>17.528400000000001</v>
      </c>
      <c r="I593" s="4">
        <v>10.7256</v>
      </c>
      <c r="J593" s="4">
        <v>0.70863595659527379</v>
      </c>
      <c r="K593" s="4">
        <v>-2.0357500000000002</v>
      </c>
      <c r="L593" s="4">
        <v>6.9999999999999999E-4</v>
      </c>
      <c r="M593" s="4">
        <v>2.64759E-2</v>
      </c>
      <c r="N593" s="4" t="s">
        <v>20</v>
      </c>
    </row>
    <row r="594" spans="1:14" x14ac:dyDescent="0.3">
      <c r="A594" s="4" t="s">
        <v>281</v>
      </c>
      <c r="B594" s="4" t="s">
        <v>282</v>
      </c>
      <c r="C594" s="4" t="s">
        <v>283</v>
      </c>
      <c r="D594" s="4" t="s">
        <v>284</v>
      </c>
      <c r="E594" s="4" t="s">
        <v>17</v>
      </c>
      <c r="F594" s="4" t="s">
        <v>18</v>
      </c>
      <c r="G594" s="4" t="s">
        <v>19</v>
      </c>
      <c r="H594" s="4">
        <v>55.203600000000002</v>
      </c>
      <c r="I594" s="4">
        <v>33.816200000000002</v>
      </c>
      <c r="J594" s="4">
        <v>0.70704780266843037</v>
      </c>
      <c r="K594" s="4">
        <v>-2.3119499999999999</v>
      </c>
      <c r="L594" s="5">
        <v>5.0000000000000002E-5</v>
      </c>
      <c r="M594" s="4">
        <v>3.07033E-3</v>
      </c>
      <c r="N594" s="4" t="s">
        <v>20</v>
      </c>
    </row>
    <row r="595" spans="1:14" x14ac:dyDescent="0.3">
      <c r="A595" s="4" t="s">
        <v>2238</v>
      </c>
      <c r="B595" s="4" t="s">
        <v>2239</v>
      </c>
      <c r="C595" s="4" t="s">
        <v>2239</v>
      </c>
      <c r="D595" s="4" t="s">
        <v>2240</v>
      </c>
      <c r="E595" s="4" t="s">
        <v>17</v>
      </c>
      <c r="F595" s="4" t="s">
        <v>18</v>
      </c>
      <c r="G595" s="4" t="s">
        <v>19</v>
      </c>
      <c r="H595" s="4">
        <v>364.18400000000003</v>
      </c>
      <c r="I595" s="4">
        <v>223.48500000000001</v>
      </c>
      <c r="J595" s="4">
        <v>0.70448953759148092</v>
      </c>
      <c r="K595" s="4">
        <v>-2.1191200000000001</v>
      </c>
      <c r="L595" s="4">
        <v>2.0000000000000001E-4</v>
      </c>
      <c r="M595" s="4">
        <v>9.7718300000000004E-3</v>
      </c>
      <c r="N595" s="4" t="s">
        <v>20</v>
      </c>
    </row>
    <row r="596" spans="1:14" x14ac:dyDescent="0.3">
      <c r="A596" s="4" t="s">
        <v>1485</v>
      </c>
      <c r="B596" s="4" t="s">
        <v>1486</v>
      </c>
      <c r="C596" s="4" t="s">
        <v>1487</v>
      </c>
      <c r="D596" s="4" t="s">
        <v>1488</v>
      </c>
      <c r="E596" s="4" t="s">
        <v>17</v>
      </c>
      <c r="F596" s="4" t="s">
        <v>18</v>
      </c>
      <c r="G596" s="4" t="s">
        <v>19</v>
      </c>
      <c r="H596" s="4">
        <v>1552.74</v>
      </c>
      <c r="I596" s="4">
        <v>953.43600000000004</v>
      </c>
      <c r="J596" s="4">
        <v>0.70360827145375682</v>
      </c>
      <c r="K596" s="4">
        <v>-2.6560999999999999</v>
      </c>
      <c r="L596" s="4">
        <v>1E-4</v>
      </c>
      <c r="M596" s="4">
        <v>5.5276700000000002E-3</v>
      </c>
      <c r="N596" s="4" t="s">
        <v>20</v>
      </c>
    </row>
    <row r="597" spans="1:14" x14ac:dyDescent="0.3">
      <c r="A597" s="4" t="s">
        <v>2558</v>
      </c>
      <c r="B597" s="4" t="s">
        <v>2559</v>
      </c>
      <c r="C597" s="4" t="s">
        <v>2560</v>
      </c>
      <c r="D597" s="4" t="s">
        <v>2561</v>
      </c>
      <c r="E597" s="4" t="s">
        <v>17</v>
      </c>
      <c r="F597" s="4" t="s">
        <v>18</v>
      </c>
      <c r="G597" s="4" t="s">
        <v>19</v>
      </c>
      <c r="H597" s="4">
        <v>244.333</v>
      </c>
      <c r="I597" s="4">
        <v>150.053</v>
      </c>
      <c r="J597" s="4">
        <v>0.70337656649661584</v>
      </c>
      <c r="K597" s="4">
        <v>-2.33134</v>
      </c>
      <c r="L597" s="4">
        <v>1.4999999999999999E-4</v>
      </c>
      <c r="M597" s="4">
        <v>7.72341E-3</v>
      </c>
      <c r="N597" s="4" t="s">
        <v>20</v>
      </c>
    </row>
    <row r="598" spans="1:14" x14ac:dyDescent="0.3">
      <c r="A598" s="4" t="s">
        <v>3721</v>
      </c>
      <c r="B598" s="4" t="s">
        <v>3722</v>
      </c>
      <c r="C598" s="4" t="s">
        <v>3723</v>
      </c>
      <c r="D598" s="4" t="s">
        <v>3724</v>
      </c>
      <c r="E598" s="4" t="s">
        <v>17</v>
      </c>
      <c r="F598" s="4" t="s">
        <v>18</v>
      </c>
      <c r="G598" s="4" t="s">
        <v>19</v>
      </c>
      <c r="H598" s="4">
        <v>170.036</v>
      </c>
      <c r="I598" s="4">
        <v>104.492</v>
      </c>
      <c r="J598" s="4">
        <v>0.70244773338524524</v>
      </c>
      <c r="K598" s="4">
        <v>-2.3915600000000001</v>
      </c>
      <c r="L598" s="4">
        <v>2.9999999999999997E-4</v>
      </c>
      <c r="M598" s="4">
        <v>1.34693E-2</v>
      </c>
      <c r="N598" s="4" t="s">
        <v>20</v>
      </c>
    </row>
    <row r="599" spans="1:14" x14ac:dyDescent="0.3">
      <c r="A599" s="4" t="s">
        <v>1237</v>
      </c>
      <c r="B599" s="4" t="s">
        <v>1238</v>
      </c>
      <c r="C599" s="4" t="s">
        <v>1239</v>
      </c>
      <c r="D599" s="4" t="s">
        <v>1240</v>
      </c>
      <c r="E599" s="4" t="s">
        <v>17</v>
      </c>
      <c r="F599" s="4" t="s">
        <v>18</v>
      </c>
      <c r="G599" s="4" t="s">
        <v>19</v>
      </c>
      <c r="H599" s="4">
        <v>14.680199999999999</v>
      </c>
      <c r="I599" s="4">
        <v>9.0219299999999993</v>
      </c>
      <c r="J599" s="4">
        <v>0.70236362576584288</v>
      </c>
      <c r="K599" s="4">
        <v>-1.8979900000000001</v>
      </c>
      <c r="L599" s="4">
        <v>1.5E-3</v>
      </c>
      <c r="M599" s="4">
        <v>4.76303E-2</v>
      </c>
      <c r="N599" s="4" t="s">
        <v>20</v>
      </c>
    </row>
    <row r="600" spans="1:14" x14ac:dyDescent="0.3">
      <c r="A600" s="4" t="s">
        <v>2668</v>
      </c>
      <c r="B600" s="4" t="s">
        <v>2669</v>
      </c>
      <c r="C600" s="4" t="s">
        <v>2670</v>
      </c>
      <c r="D600" s="4" t="s">
        <v>2671</v>
      </c>
      <c r="E600" s="4" t="s">
        <v>17</v>
      </c>
      <c r="F600" s="4" t="s">
        <v>18</v>
      </c>
      <c r="G600" s="4" t="s">
        <v>19</v>
      </c>
      <c r="H600" s="4">
        <v>13.477600000000001</v>
      </c>
      <c r="I600" s="4">
        <v>8.3043800000000001</v>
      </c>
      <c r="J600" s="4">
        <v>0.69861924742035897</v>
      </c>
      <c r="K600" s="4">
        <v>-1.87137</v>
      </c>
      <c r="L600" s="4">
        <v>1.3500000000000001E-3</v>
      </c>
      <c r="M600" s="4">
        <v>4.3635500000000001E-2</v>
      </c>
      <c r="N600" s="4" t="s">
        <v>20</v>
      </c>
    </row>
    <row r="601" spans="1:14" x14ac:dyDescent="0.3">
      <c r="A601" s="4" t="s">
        <v>825</v>
      </c>
      <c r="B601" s="4" t="s">
        <v>826</v>
      </c>
      <c r="C601" s="4" t="s">
        <v>826</v>
      </c>
      <c r="D601" s="4" t="s">
        <v>827</v>
      </c>
      <c r="E601" s="4" t="s">
        <v>17</v>
      </c>
      <c r="F601" s="4" t="s">
        <v>18</v>
      </c>
      <c r="G601" s="4" t="s">
        <v>19</v>
      </c>
      <c r="H601" s="4">
        <v>142.27000000000001</v>
      </c>
      <c r="I601" s="4">
        <v>87.801900000000003</v>
      </c>
      <c r="J601" s="4">
        <v>0.69630741305928401</v>
      </c>
      <c r="K601" s="4">
        <v>-2.7816200000000002</v>
      </c>
      <c r="L601" s="4">
        <v>2.9999999999999997E-4</v>
      </c>
      <c r="M601" s="4">
        <v>1.34693E-2</v>
      </c>
      <c r="N601" s="4" t="s">
        <v>20</v>
      </c>
    </row>
    <row r="602" spans="1:14" x14ac:dyDescent="0.3">
      <c r="A602" s="4" t="s">
        <v>3085</v>
      </c>
      <c r="B602" s="4" t="s">
        <v>3086</v>
      </c>
      <c r="C602" s="4" t="s">
        <v>3087</v>
      </c>
      <c r="D602" s="4" t="s">
        <v>3088</v>
      </c>
      <c r="E602" s="4" t="s">
        <v>17</v>
      </c>
      <c r="F602" s="4" t="s">
        <v>18</v>
      </c>
      <c r="G602" s="4" t="s">
        <v>19</v>
      </c>
      <c r="H602" s="4">
        <v>909.13499999999999</v>
      </c>
      <c r="I602" s="4">
        <v>561.18200000000002</v>
      </c>
      <c r="J602" s="4">
        <v>0.69602580511824319</v>
      </c>
      <c r="K602" s="4">
        <v>-2.3643800000000001</v>
      </c>
      <c r="L602" s="4">
        <v>2.9999999999999997E-4</v>
      </c>
      <c r="M602" s="4">
        <v>1.34693E-2</v>
      </c>
      <c r="N602" s="4" t="s">
        <v>20</v>
      </c>
    </row>
    <row r="603" spans="1:14" x14ac:dyDescent="0.3">
      <c r="A603" s="4" t="s">
        <v>3050</v>
      </c>
      <c r="B603" s="4" t="s">
        <v>3051</v>
      </c>
      <c r="C603" s="4" t="s">
        <v>3052</v>
      </c>
      <c r="D603" s="4" t="s">
        <v>3053</v>
      </c>
      <c r="E603" s="4" t="s">
        <v>17</v>
      </c>
      <c r="F603" s="4" t="s">
        <v>18</v>
      </c>
      <c r="G603" s="4" t="s">
        <v>19</v>
      </c>
      <c r="H603" s="4">
        <v>31.297699999999999</v>
      </c>
      <c r="I603" s="4">
        <v>19.351400000000002</v>
      </c>
      <c r="J603" s="4">
        <v>0.6936186968976723</v>
      </c>
      <c r="K603" s="4">
        <v>-2.2242999999999999</v>
      </c>
      <c r="L603" s="4">
        <v>5.5000000000000003E-4</v>
      </c>
      <c r="M603" s="4">
        <v>2.1904900000000001E-2</v>
      </c>
      <c r="N603" s="4" t="s">
        <v>20</v>
      </c>
    </row>
    <row r="604" spans="1:14" x14ac:dyDescent="0.3">
      <c r="A604" s="4" t="s">
        <v>3909</v>
      </c>
      <c r="B604" s="4" t="s">
        <v>3910</v>
      </c>
      <c r="C604" s="4" t="s">
        <v>3911</v>
      </c>
      <c r="D604" s="4" t="s">
        <v>3912</v>
      </c>
      <c r="E604" s="4" t="s">
        <v>17</v>
      </c>
      <c r="F604" s="4" t="s">
        <v>18</v>
      </c>
      <c r="G604" s="4" t="s">
        <v>19</v>
      </c>
      <c r="H604" s="4">
        <v>62.285499999999999</v>
      </c>
      <c r="I604" s="4">
        <v>38.514400000000002</v>
      </c>
      <c r="J604" s="4">
        <v>0.69349839408568725</v>
      </c>
      <c r="K604" s="4">
        <v>-2.28193</v>
      </c>
      <c r="L604" s="4">
        <v>1E-4</v>
      </c>
      <c r="M604" s="4">
        <v>5.5276700000000002E-3</v>
      </c>
      <c r="N604" s="4" t="s">
        <v>20</v>
      </c>
    </row>
    <row r="605" spans="1:14" x14ac:dyDescent="0.3">
      <c r="A605" s="4" t="s">
        <v>4411</v>
      </c>
      <c r="B605" s="4" t="s">
        <v>4412</v>
      </c>
      <c r="C605" s="4" t="s">
        <v>4413</v>
      </c>
      <c r="D605" s="4" t="s">
        <v>4414</v>
      </c>
      <c r="E605" s="4" t="s">
        <v>17</v>
      </c>
      <c r="F605" s="4" t="s">
        <v>18</v>
      </c>
      <c r="G605" s="4" t="s">
        <v>19</v>
      </c>
      <c r="H605" s="4">
        <v>343.39699999999999</v>
      </c>
      <c r="I605" s="4">
        <v>212.40100000000001</v>
      </c>
      <c r="J605" s="4">
        <v>0.69308687718351569</v>
      </c>
      <c r="K605" s="4">
        <v>-2.2357499999999999</v>
      </c>
      <c r="L605" s="5">
        <v>5.0000000000000002E-5</v>
      </c>
      <c r="M605" s="4">
        <v>3.07033E-3</v>
      </c>
      <c r="N605" s="4" t="s">
        <v>20</v>
      </c>
    </row>
    <row r="606" spans="1:14" x14ac:dyDescent="0.3">
      <c r="A606" s="4" t="s">
        <v>1566</v>
      </c>
      <c r="B606" s="4" t="s">
        <v>1567</v>
      </c>
      <c r="C606" s="4" t="s">
        <v>1568</v>
      </c>
      <c r="D606" s="4" t="s">
        <v>1569</v>
      </c>
      <c r="E606" s="4" t="s">
        <v>17</v>
      </c>
      <c r="F606" s="4" t="s">
        <v>18</v>
      </c>
      <c r="G606" s="4" t="s">
        <v>19</v>
      </c>
      <c r="H606" s="4">
        <v>66.569000000000003</v>
      </c>
      <c r="I606" s="4">
        <v>41.184699999999999</v>
      </c>
      <c r="J606" s="4">
        <v>0.69274201644885258</v>
      </c>
      <c r="K606" s="4">
        <v>-2.3381400000000001</v>
      </c>
      <c r="L606" s="4">
        <v>1.4999999999999999E-4</v>
      </c>
      <c r="M606" s="4">
        <v>7.72341E-3</v>
      </c>
      <c r="N606" s="4" t="s">
        <v>20</v>
      </c>
    </row>
    <row r="607" spans="1:14" x14ac:dyDescent="0.3">
      <c r="A607" s="4" t="s">
        <v>2093</v>
      </c>
      <c r="B607" s="4" t="s">
        <v>2094</v>
      </c>
      <c r="C607" s="4" t="s">
        <v>2095</v>
      </c>
      <c r="D607" s="4" t="s">
        <v>2096</v>
      </c>
      <c r="E607" s="4" t="s">
        <v>17</v>
      </c>
      <c r="F607" s="4" t="s">
        <v>18</v>
      </c>
      <c r="G607" s="4" t="s">
        <v>19</v>
      </c>
      <c r="H607" s="4">
        <v>31.527699999999999</v>
      </c>
      <c r="I607" s="4">
        <v>19.514399999999998</v>
      </c>
      <c r="J607" s="4">
        <v>0.6920808211740398</v>
      </c>
      <c r="K607" s="4">
        <v>-1.97478</v>
      </c>
      <c r="L607" s="4">
        <v>3.5E-4</v>
      </c>
      <c r="M607" s="4">
        <v>1.5247800000000001E-2</v>
      </c>
      <c r="N607" s="4" t="s">
        <v>20</v>
      </c>
    </row>
    <row r="608" spans="1:14" x14ac:dyDescent="0.3">
      <c r="A608" s="4" t="s">
        <v>1967</v>
      </c>
      <c r="B608" s="4" t="s">
        <v>1968</v>
      </c>
      <c r="C608" s="4" t="s">
        <v>1969</v>
      </c>
      <c r="D608" s="4" t="s">
        <v>1970</v>
      </c>
      <c r="E608" s="4" t="s">
        <v>17</v>
      </c>
      <c r="F608" s="4" t="s">
        <v>18</v>
      </c>
      <c r="G608" s="4" t="s">
        <v>19</v>
      </c>
      <c r="H608" s="4">
        <v>36.693199999999997</v>
      </c>
      <c r="I608" s="4">
        <v>22.716100000000001</v>
      </c>
      <c r="J608" s="4">
        <v>0.69179755908845098</v>
      </c>
      <c r="K608" s="4">
        <v>-2.25142</v>
      </c>
      <c r="L608" s="4">
        <v>2.0000000000000001E-4</v>
      </c>
      <c r="M608" s="4">
        <v>9.7718300000000004E-3</v>
      </c>
      <c r="N608" s="4" t="s">
        <v>20</v>
      </c>
    </row>
    <row r="609" spans="1:14" x14ac:dyDescent="0.3">
      <c r="A609" s="4" t="s">
        <v>2219</v>
      </c>
      <c r="B609" s="4" t="s">
        <v>2220</v>
      </c>
      <c r="C609" s="4" t="s">
        <v>2221</v>
      </c>
      <c r="D609" s="4" t="s">
        <v>2222</v>
      </c>
      <c r="E609" s="4" t="s">
        <v>17</v>
      </c>
      <c r="F609" s="4" t="s">
        <v>18</v>
      </c>
      <c r="G609" s="4" t="s">
        <v>19</v>
      </c>
      <c r="H609" s="4">
        <v>19.011399999999998</v>
      </c>
      <c r="I609" s="4">
        <v>11.771000000000001</v>
      </c>
      <c r="J609" s="4">
        <v>0.69162788690966126</v>
      </c>
      <c r="K609" s="4">
        <v>-2.0915300000000001</v>
      </c>
      <c r="L609" s="4">
        <v>1.3500000000000001E-3</v>
      </c>
      <c r="M609" s="4">
        <v>4.3635500000000001E-2</v>
      </c>
      <c r="N609" s="4" t="s">
        <v>20</v>
      </c>
    </row>
    <row r="610" spans="1:14" x14ac:dyDescent="0.3">
      <c r="A610" s="4" t="s">
        <v>1461</v>
      </c>
      <c r="B610" s="4" t="s">
        <v>1462</v>
      </c>
      <c r="C610" s="4" t="s">
        <v>1463</v>
      </c>
      <c r="D610" s="4" t="s">
        <v>1464</v>
      </c>
      <c r="E610" s="4" t="s">
        <v>17</v>
      </c>
      <c r="F610" s="4" t="s">
        <v>18</v>
      </c>
      <c r="G610" s="4" t="s">
        <v>19</v>
      </c>
      <c r="H610" s="4">
        <v>10.1257</v>
      </c>
      <c r="I610" s="4">
        <v>6.2734800000000002</v>
      </c>
      <c r="J610" s="4">
        <v>0.69068379015708126</v>
      </c>
      <c r="K610" s="4">
        <v>-1.84043</v>
      </c>
      <c r="L610" s="4">
        <v>1.4499999999999999E-3</v>
      </c>
      <c r="M610" s="4">
        <v>4.6252000000000001E-2</v>
      </c>
      <c r="N610" s="4" t="s">
        <v>20</v>
      </c>
    </row>
    <row r="611" spans="1:14" x14ac:dyDescent="0.3">
      <c r="A611" s="4" t="s">
        <v>547</v>
      </c>
      <c r="B611" s="4" t="s">
        <v>548</v>
      </c>
      <c r="C611" s="4" t="s">
        <v>549</v>
      </c>
      <c r="D611" s="4" t="s">
        <v>550</v>
      </c>
      <c r="E611" s="4" t="s">
        <v>17</v>
      </c>
      <c r="F611" s="4" t="s">
        <v>18</v>
      </c>
      <c r="G611" s="4" t="s">
        <v>19</v>
      </c>
      <c r="H611" s="4">
        <v>92.696700000000007</v>
      </c>
      <c r="I611" s="4">
        <v>57.447099999999999</v>
      </c>
      <c r="J611" s="4">
        <v>0.69028391416462931</v>
      </c>
      <c r="K611" s="4">
        <v>-2.4789300000000001</v>
      </c>
      <c r="L611" s="4">
        <v>2.0000000000000001E-4</v>
      </c>
      <c r="M611" s="4">
        <v>9.7718300000000004E-3</v>
      </c>
      <c r="N611" s="4" t="s">
        <v>20</v>
      </c>
    </row>
    <row r="612" spans="1:14" x14ac:dyDescent="0.3">
      <c r="A612" s="4" t="s">
        <v>2230</v>
      </c>
      <c r="B612" s="4" t="s">
        <v>2231</v>
      </c>
      <c r="C612" s="4" t="s">
        <v>2232</v>
      </c>
      <c r="D612" s="4" t="s">
        <v>2233</v>
      </c>
      <c r="E612" s="4" t="s">
        <v>17</v>
      </c>
      <c r="F612" s="4" t="s">
        <v>18</v>
      </c>
      <c r="G612" s="4" t="s">
        <v>19</v>
      </c>
      <c r="H612" s="4">
        <v>35.830199999999998</v>
      </c>
      <c r="I612" s="4">
        <v>22.206700000000001</v>
      </c>
      <c r="J612" s="4">
        <v>0.69018107767874592</v>
      </c>
      <c r="K612" s="4">
        <v>-2.2504900000000001</v>
      </c>
      <c r="L612" s="4">
        <v>1.1000000000000001E-3</v>
      </c>
      <c r="M612" s="4">
        <v>3.8300399999999998E-2</v>
      </c>
      <c r="N612" s="4" t="s">
        <v>20</v>
      </c>
    </row>
    <row r="613" spans="1:14" x14ac:dyDescent="0.3">
      <c r="A613" s="4" t="s">
        <v>3688</v>
      </c>
      <c r="B613" s="4" t="s">
        <v>3689</v>
      </c>
      <c r="C613" s="4" t="s">
        <v>3690</v>
      </c>
      <c r="D613" s="4" t="s">
        <v>3691</v>
      </c>
      <c r="E613" s="4" t="s">
        <v>17</v>
      </c>
      <c r="F613" s="4" t="s">
        <v>18</v>
      </c>
      <c r="G613" s="4" t="s">
        <v>19</v>
      </c>
      <c r="H613" s="4">
        <v>34.293399999999998</v>
      </c>
      <c r="I613" s="4">
        <v>21.273299999999999</v>
      </c>
      <c r="J613" s="4">
        <v>0.68888709923364055</v>
      </c>
      <c r="K613" s="4">
        <v>-2.02921</v>
      </c>
      <c r="L613" s="4">
        <v>1.0499999999999999E-3</v>
      </c>
      <c r="M613" s="4">
        <v>3.6803099999999998E-2</v>
      </c>
      <c r="N613" s="4" t="s">
        <v>20</v>
      </c>
    </row>
    <row r="614" spans="1:14" x14ac:dyDescent="0.3">
      <c r="A614" s="4" t="s">
        <v>3137</v>
      </c>
      <c r="B614" s="4" t="s">
        <v>3138</v>
      </c>
      <c r="C614" s="4" t="s">
        <v>3139</v>
      </c>
      <c r="D614" s="4" t="s">
        <v>3140</v>
      </c>
      <c r="E614" s="4" t="s">
        <v>17</v>
      </c>
      <c r="F614" s="4" t="s">
        <v>18</v>
      </c>
      <c r="G614" s="4" t="s">
        <v>19</v>
      </c>
      <c r="H614" s="4">
        <v>19.849599999999999</v>
      </c>
      <c r="I614" s="4">
        <v>12.3291</v>
      </c>
      <c r="J614" s="4">
        <v>0.68704244544503357</v>
      </c>
      <c r="K614" s="4">
        <v>-1.98024</v>
      </c>
      <c r="L614" s="4">
        <v>5.9999999999999995E-4</v>
      </c>
      <c r="M614" s="4">
        <v>2.32651E-2</v>
      </c>
      <c r="N614" s="4" t="s">
        <v>20</v>
      </c>
    </row>
    <row r="615" spans="1:14" x14ac:dyDescent="0.3">
      <c r="A615" s="4" t="s">
        <v>1610</v>
      </c>
      <c r="B615" s="4" t="s">
        <v>1611</v>
      </c>
      <c r="C615" s="4" t="s">
        <v>1612</v>
      </c>
      <c r="D615" s="4" t="s">
        <v>1613</v>
      </c>
      <c r="E615" s="4" t="s">
        <v>17</v>
      </c>
      <c r="F615" s="4" t="s">
        <v>18</v>
      </c>
      <c r="G615" s="4" t="s">
        <v>19</v>
      </c>
      <c r="H615" s="4">
        <v>88.114800000000002</v>
      </c>
      <c r="I615" s="4">
        <v>54.749000000000002</v>
      </c>
      <c r="J615" s="4">
        <v>0.68655174457839441</v>
      </c>
      <c r="K615" s="4">
        <v>-2.4254500000000001</v>
      </c>
      <c r="L615" s="4">
        <v>4.0000000000000002E-4</v>
      </c>
      <c r="M615" s="4">
        <v>1.6969399999999999E-2</v>
      </c>
      <c r="N615" s="4" t="s">
        <v>20</v>
      </c>
    </row>
    <row r="616" spans="1:14" x14ac:dyDescent="0.3">
      <c r="A616" s="4" t="s">
        <v>3344</v>
      </c>
      <c r="B616" s="4" t="s">
        <v>3345</v>
      </c>
      <c r="C616" s="4" t="s">
        <v>3346</v>
      </c>
      <c r="D616" s="4" t="s">
        <v>3347</v>
      </c>
      <c r="E616" s="4" t="s">
        <v>17</v>
      </c>
      <c r="F616" s="4" t="s">
        <v>18</v>
      </c>
      <c r="G616" s="4" t="s">
        <v>19</v>
      </c>
      <c r="H616" s="4">
        <v>30.535399999999999</v>
      </c>
      <c r="I616" s="4">
        <v>18.981000000000002</v>
      </c>
      <c r="J616" s="4">
        <v>0.68592674227425965</v>
      </c>
      <c r="K616" s="4">
        <v>-2.1513800000000001</v>
      </c>
      <c r="L616" s="4">
        <v>2.5000000000000001E-4</v>
      </c>
      <c r="M616" s="4">
        <v>1.1672699999999999E-2</v>
      </c>
      <c r="N616" s="4" t="s">
        <v>20</v>
      </c>
    </row>
    <row r="617" spans="1:14" x14ac:dyDescent="0.3">
      <c r="A617" s="4" t="s">
        <v>4106</v>
      </c>
      <c r="B617" s="4" t="s">
        <v>4107</v>
      </c>
      <c r="C617" s="4" t="s">
        <v>4107</v>
      </c>
      <c r="D617" s="4" t="s">
        <v>4108</v>
      </c>
      <c r="E617" s="4" t="s">
        <v>17</v>
      </c>
      <c r="F617" s="4" t="s">
        <v>18</v>
      </c>
      <c r="G617" s="4" t="s">
        <v>19</v>
      </c>
      <c r="H617" s="4">
        <v>305.98500000000001</v>
      </c>
      <c r="I617" s="4">
        <v>190.214</v>
      </c>
      <c r="J617" s="4">
        <v>0.68583749648494607</v>
      </c>
      <c r="K617" s="4">
        <v>-3.2406899999999998</v>
      </c>
      <c r="L617" s="4">
        <v>2.5000000000000001E-4</v>
      </c>
      <c r="M617" s="4">
        <v>1.1672699999999999E-2</v>
      </c>
      <c r="N617" s="4" t="s">
        <v>20</v>
      </c>
    </row>
    <row r="618" spans="1:14" x14ac:dyDescent="0.3">
      <c r="A618" s="4" t="s">
        <v>1273</v>
      </c>
      <c r="B618" s="4" t="s">
        <v>1274</v>
      </c>
      <c r="C618" s="4" t="s">
        <v>1275</v>
      </c>
      <c r="D618" s="4" t="s">
        <v>1276</v>
      </c>
      <c r="E618" s="4" t="s">
        <v>17</v>
      </c>
      <c r="F618" s="4" t="s">
        <v>18</v>
      </c>
      <c r="G618" s="4" t="s">
        <v>19</v>
      </c>
      <c r="H618" s="4">
        <v>16.642700000000001</v>
      </c>
      <c r="I618" s="4">
        <v>10.3688</v>
      </c>
      <c r="J618" s="4">
        <v>0.6826405675292655</v>
      </c>
      <c r="K618" s="4">
        <v>-1.9060299999999999</v>
      </c>
      <c r="L618" s="4">
        <v>1.4E-3</v>
      </c>
      <c r="M618" s="4">
        <v>4.4998200000000002E-2</v>
      </c>
      <c r="N618" s="4" t="s">
        <v>20</v>
      </c>
    </row>
    <row r="619" spans="1:14" x14ac:dyDescent="0.3">
      <c r="A619" s="4" t="s">
        <v>3467</v>
      </c>
      <c r="B619" s="4" t="s">
        <v>3468</v>
      </c>
      <c r="C619" s="4" t="s">
        <v>3469</v>
      </c>
      <c r="D619" s="4" t="s">
        <v>3470</v>
      </c>
      <c r="E619" s="4" t="s">
        <v>17</v>
      </c>
      <c r="F619" s="4" t="s">
        <v>18</v>
      </c>
      <c r="G619" s="4" t="s">
        <v>19</v>
      </c>
      <c r="H619" s="4">
        <v>78.038200000000003</v>
      </c>
      <c r="I619" s="4">
        <v>48.712000000000003</v>
      </c>
      <c r="J619" s="4">
        <v>0.67990328361013075</v>
      </c>
      <c r="K619" s="4">
        <v>-2.1028899999999999</v>
      </c>
      <c r="L619" s="4">
        <v>2.5000000000000001E-4</v>
      </c>
      <c r="M619" s="4">
        <v>1.1672699999999999E-2</v>
      </c>
      <c r="N619" s="4" t="s">
        <v>20</v>
      </c>
    </row>
    <row r="620" spans="1:14" x14ac:dyDescent="0.3">
      <c r="A620" s="4" t="s">
        <v>3494</v>
      </c>
      <c r="B620" s="4" t="s">
        <v>3495</v>
      </c>
      <c r="C620" s="4" t="s">
        <v>3496</v>
      </c>
      <c r="D620" s="4" t="s">
        <v>3497</v>
      </c>
      <c r="E620" s="4" t="s">
        <v>17</v>
      </c>
      <c r="F620" s="4" t="s">
        <v>18</v>
      </c>
      <c r="G620" s="4" t="s">
        <v>19</v>
      </c>
      <c r="H620" s="4">
        <v>37.910699999999999</v>
      </c>
      <c r="I620" s="4">
        <v>23.689800000000002</v>
      </c>
      <c r="J620" s="4">
        <v>0.67833907657050563</v>
      </c>
      <c r="K620" s="4">
        <v>-1.8672200000000001</v>
      </c>
      <c r="L620" s="4">
        <v>1.4499999999999999E-3</v>
      </c>
      <c r="M620" s="4">
        <v>4.6252000000000001E-2</v>
      </c>
      <c r="N620" s="4" t="s">
        <v>20</v>
      </c>
    </row>
    <row r="621" spans="1:14" x14ac:dyDescent="0.3">
      <c r="A621" s="4" t="s">
        <v>3953</v>
      </c>
      <c r="B621" s="4" t="s">
        <v>3954</v>
      </c>
      <c r="C621" s="4" t="s">
        <v>3955</v>
      </c>
      <c r="D621" s="4" t="s">
        <v>3956</v>
      </c>
      <c r="E621" s="4" t="s">
        <v>17</v>
      </c>
      <c r="F621" s="4" t="s">
        <v>18</v>
      </c>
      <c r="G621" s="4" t="s">
        <v>19</v>
      </c>
      <c r="H621" s="4">
        <v>50.873800000000003</v>
      </c>
      <c r="I621" s="4">
        <v>31.8123</v>
      </c>
      <c r="J621" s="4">
        <v>0.67733817863570123</v>
      </c>
      <c r="K621" s="4">
        <v>-2.13958</v>
      </c>
      <c r="L621" s="4">
        <v>2.9999999999999997E-4</v>
      </c>
      <c r="M621" s="4">
        <v>1.34693E-2</v>
      </c>
      <c r="N621" s="4" t="s">
        <v>20</v>
      </c>
    </row>
    <row r="622" spans="1:14" x14ac:dyDescent="0.3">
      <c r="A622" s="4" t="s">
        <v>273</v>
      </c>
      <c r="B622" s="4" t="s">
        <v>274</v>
      </c>
      <c r="C622" s="4" t="s">
        <v>275</v>
      </c>
      <c r="D622" s="4" t="s">
        <v>276</v>
      </c>
      <c r="E622" s="4" t="s">
        <v>17</v>
      </c>
      <c r="F622" s="4" t="s">
        <v>18</v>
      </c>
      <c r="G622" s="4" t="s">
        <v>19</v>
      </c>
      <c r="H622" s="4">
        <v>43.615000000000002</v>
      </c>
      <c r="I622" s="4">
        <v>27.290700000000001</v>
      </c>
      <c r="J622" s="4">
        <v>0.67641498980598325</v>
      </c>
      <c r="K622" s="4">
        <v>-2.14249</v>
      </c>
      <c r="L622" s="4">
        <v>2.9999999999999997E-4</v>
      </c>
      <c r="M622" s="4">
        <v>1.34693E-2</v>
      </c>
      <c r="N622" s="4" t="s">
        <v>20</v>
      </c>
    </row>
    <row r="623" spans="1:14" x14ac:dyDescent="0.3">
      <c r="A623" s="4" t="s">
        <v>3627</v>
      </c>
      <c r="B623" s="4" t="s">
        <v>3628</v>
      </c>
      <c r="C623" s="4" t="s">
        <v>3629</v>
      </c>
      <c r="D623" s="4" t="s">
        <v>3630</v>
      </c>
      <c r="E623" s="4" t="s">
        <v>17</v>
      </c>
      <c r="F623" s="4" t="s">
        <v>18</v>
      </c>
      <c r="G623" s="4" t="s">
        <v>19</v>
      </c>
      <c r="H623" s="4">
        <v>21.296299999999999</v>
      </c>
      <c r="I623" s="4">
        <v>13.334899999999999</v>
      </c>
      <c r="J623" s="4">
        <v>0.67539579369654601</v>
      </c>
      <c r="K623" s="4">
        <v>-2.13584</v>
      </c>
      <c r="L623" s="4">
        <v>4.0000000000000002E-4</v>
      </c>
      <c r="M623" s="4">
        <v>1.6969399999999999E-2</v>
      </c>
      <c r="N623" s="4" t="s">
        <v>20</v>
      </c>
    </row>
    <row r="624" spans="1:14" x14ac:dyDescent="0.3">
      <c r="A624" s="4" t="s">
        <v>968</v>
      </c>
      <c r="B624" s="4" t="s">
        <v>969</v>
      </c>
      <c r="C624" s="4" t="s">
        <v>970</v>
      </c>
      <c r="D624" s="4" t="s">
        <v>971</v>
      </c>
      <c r="E624" s="4" t="s">
        <v>17</v>
      </c>
      <c r="F624" s="4" t="s">
        <v>18</v>
      </c>
      <c r="G624" s="4" t="s">
        <v>19</v>
      </c>
      <c r="H624" s="4">
        <v>14.284800000000001</v>
      </c>
      <c r="I624" s="4">
        <v>8.9498099999999994</v>
      </c>
      <c r="J624" s="4">
        <v>0.67455187727350119</v>
      </c>
      <c r="K624" s="4">
        <v>-1.91551</v>
      </c>
      <c r="L624" s="4">
        <v>1.25E-3</v>
      </c>
      <c r="M624" s="4">
        <v>4.1508400000000001E-2</v>
      </c>
      <c r="N624" s="4" t="s">
        <v>20</v>
      </c>
    </row>
    <row r="625" spans="1:14" x14ac:dyDescent="0.3">
      <c r="A625" s="4" t="s">
        <v>3705</v>
      </c>
      <c r="B625" s="4" t="s">
        <v>3706</v>
      </c>
      <c r="C625" s="4" t="s">
        <v>3707</v>
      </c>
      <c r="D625" s="4" t="s">
        <v>3708</v>
      </c>
      <c r="E625" s="4" t="s">
        <v>17</v>
      </c>
      <c r="F625" s="4" t="s">
        <v>18</v>
      </c>
      <c r="G625" s="4" t="s">
        <v>19</v>
      </c>
      <c r="H625" s="4">
        <v>170.47800000000001</v>
      </c>
      <c r="I625" s="4">
        <v>106.812</v>
      </c>
      <c r="J625" s="4">
        <v>0.67451183455387431</v>
      </c>
      <c r="K625" s="4">
        <v>-2.3921100000000002</v>
      </c>
      <c r="L625" s="4">
        <v>1E-4</v>
      </c>
      <c r="M625" s="4">
        <v>5.5276700000000002E-3</v>
      </c>
      <c r="N625" s="4" t="s">
        <v>20</v>
      </c>
    </row>
    <row r="626" spans="1:14" x14ac:dyDescent="0.3">
      <c r="A626" s="4" t="s">
        <v>3039</v>
      </c>
      <c r="B626" s="4" t="s">
        <v>3040</v>
      </c>
      <c r="C626" s="4" t="s">
        <v>3040</v>
      </c>
      <c r="D626" s="4" t="s">
        <v>3041</v>
      </c>
      <c r="E626" s="4" t="s">
        <v>17</v>
      </c>
      <c r="F626" s="4" t="s">
        <v>18</v>
      </c>
      <c r="G626" s="4" t="s">
        <v>19</v>
      </c>
      <c r="H626" s="4">
        <v>42.750399999999999</v>
      </c>
      <c r="I626" s="4">
        <v>26.8231</v>
      </c>
      <c r="J626" s="4">
        <v>0.67246193677005395</v>
      </c>
      <c r="K626" s="4">
        <v>-2.0610900000000001</v>
      </c>
      <c r="L626" s="4">
        <v>5.0000000000000001E-4</v>
      </c>
      <c r="M626" s="4">
        <v>2.0193900000000001E-2</v>
      </c>
      <c r="N626" s="4" t="s">
        <v>20</v>
      </c>
    </row>
    <row r="627" spans="1:14" x14ac:dyDescent="0.3">
      <c r="A627" s="4" t="s">
        <v>2966</v>
      </c>
      <c r="B627" s="4" t="s">
        <v>2967</v>
      </c>
      <c r="C627" s="4" t="s">
        <v>2967</v>
      </c>
      <c r="D627" s="4" t="s">
        <v>2968</v>
      </c>
      <c r="E627" s="4" t="s">
        <v>17</v>
      </c>
      <c r="F627" s="4" t="s">
        <v>18</v>
      </c>
      <c r="G627" s="4" t="s">
        <v>19</v>
      </c>
      <c r="H627" s="4">
        <v>132.31899999999999</v>
      </c>
      <c r="I627" s="4">
        <v>83.056399999999996</v>
      </c>
      <c r="J627" s="4">
        <v>0.67185699050681602</v>
      </c>
      <c r="K627" s="4">
        <v>-2.50068</v>
      </c>
      <c r="L627" s="4">
        <v>3.5E-4</v>
      </c>
      <c r="M627" s="4">
        <v>1.5247800000000001E-2</v>
      </c>
      <c r="N627" s="4" t="s">
        <v>20</v>
      </c>
    </row>
    <row r="628" spans="1:14" x14ac:dyDescent="0.3">
      <c r="A628" s="4" t="s">
        <v>63</v>
      </c>
      <c r="B628" s="4" t="s">
        <v>64</v>
      </c>
      <c r="C628" s="4" t="s">
        <v>65</v>
      </c>
      <c r="D628" s="4" t="s">
        <v>66</v>
      </c>
      <c r="E628" s="4" t="s">
        <v>17</v>
      </c>
      <c r="F628" s="4" t="s">
        <v>18</v>
      </c>
      <c r="G628" s="4" t="s">
        <v>19</v>
      </c>
      <c r="H628" s="4">
        <v>164.881</v>
      </c>
      <c r="I628" s="4">
        <v>103.52</v>
      </c>
      <c r="J628" s="4">
        <v>0.67151563749013754</v>
      </c>
      <c r="K628" s="4">
        <v>-2.3232900000000001</v>
      </c>
      <c r="L628" s="4">
        <v>1.4999999999999999E-4</v>
      </c>
      <c r="M628" s="4">
        <v>7.72341E-3</v>
      </c>
      <c r="N628" s="4" t="s">
        <v>20</v>
      </c>
    </row>
    <row r="629" spans="1:14" x14ac:dyDescent="0.3">
      <c r="A629" s="4" t="s">
        <v>3360</v>
      </c>
      <c r="B629" s="4" t="s">
        <v>4455</v>
      </c>
      <c r="C629" s="4" t="s">
        <v>4460</v>
      </c>
      <c r="D629" s="4" t="s">
        <v>3361</v>
      </c>
      <c r="E629" s="4" t="s">
        <v>17</v>
      </c>
      <c r="F629" s="4" t="s">
        <v>18</v>
      </c>
      <c r="G629" s="4" t="s">
        <v>19</v>
      </c>
      <c r="H629" s="4">
        <v>133.71199999999999</v>
      </c>
      <c r="I629" s="4">
        <v>83.993499999999997</v>
      </c>
      <c r="J629" s="4">
        <v>0.67077935451834092</v>
      </c>
      <c r="K629" s="4">
        <v>-2.05687</v>
      </c>
      <c r="L629" s="4">
        <v>1.15E-3</v>
      </c>
      <c r="M629" s="4">
        <v>3.9539699999999997E-2</v>
      </c>
      <c r="N629" s="4" t="s">
        <v>20</v>
      </c>
    </row>
    <row r="630" spans="1:14" x14ac:dyDescent="0.3">
      <c r="A630" s="4" t="s">
        <v>912</v>
      </c>
      <c r="B630" s="4" t="s">
        <v>913</v>
      </c>
      <c r="C630" s="4" t="s">
        <v>914</v>
      </c>
      <c r="D630" s="4" t="s">
        <v>915</v>
      </c>
      <c r="E630" s="4" t="s">
        <v>17</v>
      </c>
      <c r="F630" s="4" t="s">
        <v>18</v>
      </c>
      <c r="G630" s="4" t="s">
        <v>19</v>
      </c>
      <c r="H630" s="4">
        <v>14.890499999999999</v>
      </c>
      <c r="I630" s="4">
        <v>9.3578600000000005</v>
      </c>
      <c r="J630" s="4">
        <v>0.6701416479398038</v>
      </c>
      <c r="K630" s="4">
        <v>-2.1014699999999999</v>
      </c>
      <c r="L630" s="4">
        <v>4.0000000000000002E-4</v>
      </c>
      <c r="M630" s="4">
        <v>1.6969399999999999E-2</v>
      </c>
      <c r="N630" s="4" t="s">
        <v>20</v>
      </c>
    </row>
    <row r="631" spans="1:14" x14ac:dyDescent="0.3">
      <c r="A631" s="4" t="s">
        <v>4119</v>
      </c>
      <c r="B631" s="4" t="s">
        <v>4120</v>
      </c>
      <c r="C631" s="4" t="s">
        <v>4121</v>
      </c>
      <c r="D631" s="4" t="s">
        <v>4122</v>
      </c>
      <c r="E631" s="4" t="s">
        <v>17</v>
      </c>
      <c r="F631" s="4" t="s">
        <v>18</v>
      </c>
      <c r="G631" s="4" t="s">
        <v>19</v>
      </c>
      <c r="H631" s="4">
        <v>12.398899999999999</v>
      </c>
      <c r="I631" s="4">
        <v>7.7932800000000002</v>
      </c>
      <c r="J631" s="4">
        <v>0.6699095778288704</v>
      </c>
      <c r="K631" s="4">
        <v>-2.1243500000000002</v>
      </c>
      <c r="L631" s="4">
        <v>4.0000000000000002E-4</v>
      </c>
      <c r="M631" s="4">
        <v>1.6969399999999999E-2</v>
      </c>
      <c r="N631" s="4" t="s">
        <v>20</v>
      </c>
    </row>
    <row r="632" spans="1:14" x14ac:dyDescent="0.3">
      <c r="A632" s="4" t="s">
        <v>3204</v>
      </c>
      <c r="B632" s="4" t="s">
        <v>3205</v>
      </c>
      <c r="C632" s="4" t="s">
        <v>3206</v>
      </c>
      <c r="D632" s="4" t="s">
        <v>3207</v>
      </c>
      <c r="E632" s="4" t="s">
        <v>17</v>
      </c>
      <c r="F632" s="4" t="s">
        <v>18</v>
      </c>
      <c r="G632" s="4" t="s">
        <v>19</v>
      </c>
      <c r="H632" s="4">
        <v>175.27500000000001</v>
      </c>
      <c r="I632" s="4">
        <v>110.178</v>
      </c>
      <c r="J632" s="4">
        <v>0.66978405502982985</v>
      </c>
      <c r="K632" s="4">
        <v>-2.3626299999999998</v>
      </c>
      <c r="L632" s="4">
        <v>2.0000000000000001E-4</v>
      </c>
      <c r="M632" s="4">
        <v>9.7718300000000004E-3</v>
      </c>
      <c r="N632" s="4" t="s">
        <v>20</v>
      </c>
    </row>
    <row r="633" spans="1:14" x14ac:dyDescent="0.3">
      <c r="A633" s="4" t="s">
        <v>3265</v>
      </c>
      <c r="B633" s="4" t="s">
        <v>3266</v>
      </c>
      <c r="C633" s="4" t="s">
        <v>3267</v>
      </c>
      <c r="D633" s="4" t="s">
        <v>3268</v>
      </c>
      <c r="E633" s="4" t="s">
        <v>17</v>
      </c>
      <c r="F633" s="4" t="s">
        <v>18</v>
      </c>
      <c r="G633" s="4" t="s">
        <v>19</v>
      </c>
      <c r="H633" s="4">
        <v>129.29</v>
      </c>
      <c r="I633" s="4">
        <v>81.492800000000003</v>
      </c>
      <c r="J633" s="4">
        <v>0.66586618747781734</v>
      </c>
      <c r="K633" s="4">
        <v>-2.70852</v>
      </c>
      <c r="L633" s="4">
        <v>1.2999999999999999E-3</v>
      </c>
      <c r="M633" s="4">
        <v>4.2830800000000002E-2</v>
      </c>
      <c r="N633" s="4" t="s">
        <v>20</v>
      </c>
    </row>
    <row r="634" spans="1:14" x14ac:dyDescent="0.3">
      <c r="A634" s="4" t="s">
        <v>715</v>
      </c>
      <c r="B634" s="4" t="s">
        <v>716</v>
      </c>
      <c r="C634" s="4" t="s">
        <v>717</v>
      </c>
      <c r="D634" s="4" t="s">
        <v>718</v>
      </c>
      <c r="E634" s="4" t="s">
        <v>17</v>
      </c>
      <c r="F634" s="4" t="s">
        <v>18</v>
      </c>
      <c r="G634" s="4" t="s">
        <v>19</v>
      </c>
      <c r="H634" s="4">
        <v>76.755499999999998</v>
      </c>
      <c r="I634" s="4">
        <v>48.380800000000001</v>
      </c>
      <c r="J634" s="4">
        <v>0.66583550691351179</v>
      </c>
      <c r="K634" s="4">
        <v>-2.0872000000000002</v>
      </c>
      <c r="L634" s="4">
        <v>5.0000000000000001E-4</v>
      </c>
      <c r="M634" s="4">
        <v>2.0193900000000001E-2</v>
      </c>
      <c r="N634" s="4" t="s">
        <v>20</v>
      </c>
    </row>
    <row r="635" spans="1:14" x14ac:dyDescent="0.3">
      <c r="A635" s="4" t="s">
        <v>2379</v>
      </c>
      <c r="B635" s="4" t="s">
        <v>2380</v>
      </c>
      <c r="C635" s="4" t="s">
        <v>2381</v>
      </c>
      <c r="D635" s="4" t="s">
        <v>2382</v>
      </c>
      <c r="E635" s="4" t="s">
        <v>17</v>
      </c>
      <c r="F635" s="4" t="s">
        <v>18</v>
      </c>
      <c r="G635" s="4" t="s">
        <v>19</v>
      </c>
      <c r="H635" s="4">
        <v>26.8551</v>
      </c>
      <c r="I635" s="4">
        <v>16.927900000000001</v>
      </c>
      <c r="J635" s="4">
        <v>0.66579308364639334</v>
      </c>
      <c r="K635" s="4">
        <v>-1.9090499999999999</v>
      </c>
      <c r="L635" s="4">
        <v>1.25E-3</v>
      </c>
      <c r="M635" s="4">
        <v>4.1508400000000001E-2</v>
      </c>
      <c r="N635" s="4" t="s">
        <v>20</v>
      </c>
    </row>
    <row r="636" spans="1:14" x14ac:dyDescent="0.3">
      <c r="A636" s="4" t="s">
        <v>3977</v>
      </c>
      <c r="B636" s="4" t="s">
        <v>3978</v>
      </c>
      <c r="C636" s="4" t="s">
        <v>3979</v>
      </c>
      <c r="D636" s="4" t="s">
        <v>3980</v>
      </c>
      <c r="E636" s="4" t="s">
        <v>17</v>
      </c>
      <c r="F636" s="4" t="s">
        <v>18</v>
      </c>
      <c r="G636" s="4" t="s">
        <v>19</v>
      </c>
      <c r="H636" s="4">
        <v>82.765799999999999</v>
      </c>
      <c r="I636" s="4">
        <v>52.2117</v>
      </c>
      <c r="J636" s="4">
        <v>0.66466161560428039</v>
      </c>
      <c r="K636" s="4">
        <v>-2.3495300000000001</v>
      </c>
      <c r="L636" s="4">
        <v>2.9999999999999997E-4</v>
      </c>
      <c r="M636" s="4">
        <v>1.34693E-2</v>
      </c>
      <c r="N636" s="4" t="s">
        <v>20</v>
      </c>
    </row>
    <row r="637" spans="1:14" x14ac:dyDescent="0.3">
      <c r="A637" s="4" t="s">
        <v>2981</v>
      </c>
      <c r="B637" s="4" t="s">
        <v>2982</v>
      </c>
      <c r="C637" s="4" t="s">
        <v>2983</v>
      </c>
      <c r="D637" s="4" t="s">
        <v>2984</v>
      </c>
      <c r="E637" s="4" t="s">
        <v>17</v>
      </c>
      <c r="F637" s="4" t="s">
        <v>18</v>
      </c>
      <c r="G637" s="4" t="s">
        <v>19</v>
      </c>
      <c r="H637" s="4">
        <v>37.5366</v>
      </c>
      <c r="I637" s="4">
        <v>23.694700000000001</v>
      </c>
      <c r="J637" s="4">
        <v>0.66373358423807016</v>
      </c>
      <c r="K637" s="4">
        <v>-2.1057299999999999</v>
      </c>
      <c r="L637" s="4">
        <v>5.5000000000000003E-4</v>
      </c>
      <c r="M637" s="4">
        <v>2.1904900000000001E-2</v>
      </c>
      <c r="N637" s="4" t="s">
        <v>20</v>
      </c>
    </row>
    <row r="638" spans="1:14" x14ac:dyDescent="0.3">
      <c r="A638" s="4" t="s">
        <v>2402</v>
      </c>
      <c r="B638" s="4" t="s">
        <v>2403</v>
      </c>
      <c r="C638" s="4" t="s">
        <v>2404</v>
      </c>
      <c r="D638" s="4" t="s">
        <v>2405</v>
      </c>
      <c r="E638" s="4" t="s">
        <v>17</v>
      </c>
      <c r="F638" s="4" t="s">
        <v>18</v>
      </c>
      <c r="G638" s="4" t="s">
        <v>19</v>
      </c>
      <c r="H638" s="4">
        <v>189.404</v>
      </c>
      <c r="I638" s="4">
        <v>119.61199999999999</v>
      </c>
      <c r="J638" s="4">
        <v>0.66310466494333797</v>
      </c>
      <c r="K638" s="4">
        <v>-2.3518300000000001</v>
      </c>
      <c r="L638" s="4">
        <v>2.5000000000000001E-4</v>
      </c>
      <c r="M638" s="4">
        <v>1.1672699999999999E-2</v>
      </c>
      <c r="N638" s="4" t="s">
        <v>20</v>
      </c>
    </row>
    <row r="639" spans="1:14" x14ac:dyDescent="0.3">
      <c r="A639" s="4" t="s">
        <v>2455</v>
      </c>
      <c r="B639" s="4" t="s">
        <v>2456</v>
      </c>
      <c r="C639" s="4" t="s">
        <v>2457</v>
      </c>
      <c r="D639" s="4" t="s">
        <v>2458</v>
      </c>
      <c r="E639" s="4" t="s">
        <v>17</v>
      </c>
      <c r="F639" s="4" t="s">
        <v>18</v>
      </c>
      <c r="G639" s="4" t="s">
        <v>19</v>
      </c>
      <c r="H639" s="4">
        <v>366.86200000000002</v>
      </c>
      <c r="I639" s="4">
        <v>231.68799999999999</v>
      </c>
      <c r="J639" s="4">
        <v>0.66305415277470481</v>
      </c>
      <c r="K639" s="4">
        <v>-2.37609</v>
      </c>
      <c r="L639" s="4">
        <v>2.5000000000000001E-4</v>
      </c>
      <c r="M639" s="4">
        <v>1.1672699999999999E-2</v>
      </c>
      <c r="N639" s="4" t="s">
        <v>20</v>
      </c>
    </row>
    <row r="640" spans="1:14" x14ac:dyDescent="0.3">
      <c r="A640" s="4" t="s">
        <v>3981</v>
      </c>
      <c r="B640" s="4" t="s">
        <v>3982</v>
      </c>
      <c r="C640" s="4" t="s">
        <v>3983</v>
      </c>
      <c r="D640" s="4" t="s">
        <v>3984</v>
      </c>
      <c r="E640" s="4" t="s">
        <v>17</v>
      </c>
      <c r="F640" s="4" t="s">
        <v>18</v>
      </c>
      <c r="G640" s="4" t="s">
        <v>19</v>
      </c>
      <c r="H640" s="4">
        <v>142.49199999999999</v>
      </c>
      <c r="I640" s="4">
        <v>90.121399999999994</v>
      </c>
      <c r="J640" s="4">
        <v>0.66093929304595611</v>
      </c>
      <c r="K640" s="4">
        <v>-2.08406</v>
      </c>
      <c r="L640" s="4">
        <v>2.0000000000000001E-4</v>
      </c>
      <c r="M640" s="4">
        <v>9.7718300000000004E-3</v>
      </c>
      <c r="N640" s="4" t="s">
        <v>20</v>
      </c>
    </row>
    <row r="641" spans="1:14" x14ac:dyDescent="0.3">
      <c r="A641" s="4" t="s">
        <v>2724</v>
      </c>
      <c r="B641" s="4" t="s">
        <v>2725</v>
      </c>
      <c r="C641" s="4" t="s">
        <v>2726</v>
      </c>
      <c r="D641" s="4" t="s">
        <v>2727</v>
      </c>
      <c r="E641" s="4" t="s">
        <v>17</v>
      </c>
      <c r="F641" s="4" t="s">
        <v>18</v>
      </c>
      <c r="G641" s="4" t="s">
        <v>19</v>
      </c>
      <c r="H641" s="4">
        <v>134.98099999999999</v>
      </c>
      <c r="I641" s="4">
        <v>85.5214</v>
      </c>
      <c r="J641" s="4">
        <v>0.65839897148777993</v>
      </c>
      <c r="K641" s="4">
        <v>-2.0221800000000001</v>
      </c>
      <c r="L641" s="4">
        <v>1.2999999999999999E-3</v>
      </c>
      <c r="M641" s="4">
        <v>4.2830800000000002E-2</v>
      </c>
      <c r="N641" s="4" t="s">
        <v>20</v>
      </c>
    </row>
    <row r="642" spans="1:14" x14ac:dyDescent="0.3">
      <c r="A642" s="4" t="s">
        <v>3404</v>
      </c>
      <c r="B642" s="4" t="s">
        <v>3405</v>
      </c>
      <c r="C642" s="4" t="s">
        <v>3406</v>
      </c>
      <c r="D642" s="4" t="s">
        <v>3407</v>
      </c>
      <c r="E642" s="4" t="s">
        <v>17</v>
      </c>
      <c r="F642" s="4" t="s">
        <v>18</v>
      </c>
      <c r="G642" s="4" t="s">
        <v>19</v>
      </c>
      <c r="H642" s="4">
        <v>66.414500000000004</v>
      </c>
      <c r="I642" s="4">
        <v>42.085099999999997</v>
      </c>
      <c r="J642" s="4">
        <v>0.65818870815222563</v>
      </c>
      <c r="K642" s="4">
        <v>-2.2619500000000001</v>
      </c>
      <c r="L642" s="4">
        <v>2.9999999999999997E-4</v>
      </c>
      <c r="M642" s="4">
        <v>1.34693E-2</v>
      </c>
      <c r="N642" s="4" t="s">
        <v>20</v>
      </c>
    </row>
    <row r="643" spans="1:14" x14ac:dyDescent="0.3">
      <c r="A643" s="4" t="s">
        <v>4342</v>
      </c>
      <c r="B643" s="4" t="s">
        <v>4343</v>
      </c>
      <c r="C643" s="4" t="s">
        <v>4344</v>
      </c>
      <c r="D643" s="4" t="s">
        <v>4345</v>
      </c>
      <c r="E643" s="4" t="s">
        <v>17</v>
      </c>
      <c r="F643" s="4" t="s">
        <v>18</v>
      </c>
      <c r="G643" s="4" t="s">
        <v>19</v>
      </c>
      <c r="H643" s="4">
        <v>38.372500000000002</v>
      </c>
      <c r="I643" s="4">
        <v>24.329699999999999</v>
      </c>
      <c r="J643" s="4">
        <v>0.65735422969499802</v>
      </c>
      <c r="K643" s="4">
        <v>-2.1664500000000002</v>
      </c>
      <c r="L643" s="4">
        <v>4.4999999999999999E-4</v>
      </c>
      <c r="M643" s="4">
        <v>1.8700899999999999E-2</v>
      </c>
      <c r="N643" s="4" t="s">
        <v>20</v>
      </c>
    </row>
    <row r="644" spans="1:14" x14ac:dyDescent="0.3">
      <c r="A644" s="4" t="s">
        <v>1512</v>
      </c>
      <c r="B644" s="4" t="s">
        <v>1513</v>
      </c>
      <c r="C644" s="4" t="s">
        <v>1514</v>
      </c>
      <c r="D644" s="4" t="s">
        <v>1515</v>
      </c>
      <c r="E644" s="4" t="s">
        <v>17</v>
      </c>
      <c r="F644" s="4" t="s">
        <v>18</v>
      </c>
      <c r="G644" s="4" t="s">
        <v>19</v>
      </c>
      <c r="H644" s="4">
        <v>69.367599999999996</v>
      </c>
      <c r="I644" s="4">
        <v>44.017800000000001</v>
      </c>
      <c r="J644" s="4">
        <v>0.65617492922190046</v>
      </c>
      <c r="K644" s="4">
        <v>-2.08358</v>
      </c>
      <c r="L644" s="4">
        <v>3.5E-4</v>
      </c>
      <c r="M644" s="4">
        <v>1.5247800000000001E-2</v>
      </c>
      <c r="N644" s="4" t="s">
        <v>20</v>
      </c>
    </row>
    <row r="645" spans="1:14" x14ac:dyDescent="0.3">
      <c r="A645" s="4" t="s">
        <v>2756</v>
      </c>
      <c r="B645" s="4" t="s">
        <v>2757</v>
      </c>
      <c r="C645" s="4" t="s">
        <v>2758</v>
      </c>
      <c r="D645" s="4" t="s">
        <v>2759</v>
      </c>
      <c r="E645" s="4" t="s">
        <v>17</v>
      </c>
      <c r="F645" s="4" t="s">
        <v>18</v>
      </c>
      <c r="G645" s="4" t="s">
        <v>19</v>
      </c>
      <c r="H645" s="4">
        <v>125.377</v>
      </c>
      <c r="I645" s="4">
        <v>79.600300000000004</v>
      </c>
      <c r="J645" s="4">
        <v>0.65542694156813153</v>
      </c>
      <c r="K645" s="4">
        <v>-2.3416299999999999</v>
      </c>
      <c r="L645" s="4">
        <v>4.0000000000000002E-4</v>
      </c>
      <c r="M645" s="4">
        <v>1.6969399999999999E-2</v>
      </c>
      <c r="N645" s="4" t="s">
        <v>20</v>
      </c>
    </row>
    <row r="646" spans="1:14" x14ac:dyDescent="0.3">
      <c r="A646" s="4" t="s">
        <v>1825</v>
      </c>
      <c r="B646" s="4" t="s">
        <v>1826</v>
      </c>
      <c r="C646" s="4" t="s">
        <v>1827</v>
      </c>
      <c r="D646" s="4" t="s">
        <v>1828</v>
      </c>
      <c r="E646" s="4" t="s">
        <v>17</v>
      </c>
      <c r="F646" s="4" t="s">
        <v>18</v>
      </c>
      <c r="G646" s="4" t="s">
        <v>19</v>
      </c>
      <c r="H646" s="4">
        <v>164.76400000000001</v>
      </c>
      <c r="I646" s="4">
        <v>104.664</v>
      </c>
      <c r="J646" s="4">
        <v>0.65463575489892389</v>
      </c>
      <c r="K646" s="4">
        <v>-2.1153499999999998</v>
      </c>
      <c r="L646" s="4">
        <v>2.9999999999999997E-4</v>
      </c>
      <c r="M646" s="4">
        <v>1.34693E-2</v>
      </c>
      <c r="N646" s="4" t="s">
        <v>20</v>
      </c>
    </row>
    <row r="647" spans="1:14" x14ac:dyDescent="0.3">
      <c r="A647" s="4" t="s">
        <v>1031</v>
      </c>
      <c r="B647" s="4" t="s">
        <v>1032</v>
      </c>
      <c r="C647" s="4" t="s">
        <v>1033</v>
      </c>
      <c r="D647" s="4" t="s">
        <v>1034</v>
      </c>
      <c r="E647" s="4" t="s">
        <v>17</v>
      </c>
      <c r="F647" s="4" t="s">
        <v>18</v>
      </c>
      <c r="G647" s="4" t="s">
        <v>19</v>
      </c>
      <c r="H647" s="4">
        <v>42.689799999999998</v>
      </c>
      <c r="I647" s="4">
        <v>27.122699999999998</v>
      </c>
      <c r="J647" s="4">
        <v>0.65439060116460579</v>
      </c>
      <c r="K647" s="4">
        <v>-1.9831700000000001</v>
      </c>
      <c r="L647" s="4">
        <v>1.2999999999999999E-3</v>
      </c>
      <c r="M647" s="4">
        <v>4.2830800000000002E-2</v>
      </c>
      <c r="N647" s="4" t="s">
        <v>20</v>
      </c>
    </row>
    <row r="648" spans="1:14" x14ac:dyDescent="0.3">
      <c r="A648" s="4" t="s">
        <v>3498</v>
      </c>
      <c r="B648" s="4" t="s">
        <v>3499</v>
      </c>
      <c r="C648" s="4" t="s">
        <v>3500</v>
      </c>
      <c r="D648" s="4" t="s">
        <v>3501</v>
      </c>
      <c r="E648" s="4" t="s">
        <v>17</v>
      </c>
      <c r="F648" s="4" t="s">
        <v>18</v>
      </c>
      <c r="G648" s="4" t="s">
        <v>19</v>
      </c>
      <c r="H648" s="4">
        <v>94.638499999999993</v>
      </c>
      <c r="I648" s="4">
        <v>60.220799999999997</v>
      </c>
      <c r="J648" s="4">
        <v>0.65216533385575071</v>
      </c>
      <c r="K648" s="4">
        <v>-2.33832</v>
      </c>
      <c r="L648" s="4">
        <v>3.5E-4</v>
      </c>
      <c r="M648" s="4">
        <v>1.5247800000000001E-2</v>
      </c>
      <c r="N648" s="4" t="s">
        <v>20</v>
      </c>
    </row>
    <row r="649" spans="1:14" x14ac:dyDescent="0.3">
      <c r="A649" s="4" t="s">
        <v>678</v>
      </c>
      <c r="B649" s="4" t="s">
        <v>679</v>
      </c>
      <c r="C649" s="4" t="s">
        <v>680</v>
      </c>
      <c r="D649" s="4" t="s">
        <v>681</v>
      </c>
      <c r="E649" s="4" t="s">
        <v>17</v>
      </c>
      <c r="F649" s="4" t="s">
        <v>18</v>
      </c>
      <c r="G649" s="4" t="s">
        <v>19</v>
      </c>
      <c r="H649" s="4">
        <v>41.821800000000003</v>
      </c>
      <c r="I649" s="4">
        <v>26.635899999999999</v>
      </c>
      <c r="J649" s="4">
        <v>0.65088312758163203</v>
      </c>
      <c r="K649" s="4">
        <v>-2.1411199999999999</v>
      </c>
      <c r="L649" s="4">
        <v>9.5E-4</v>
      </c>
      <c r="M649" s="4">
        <v>3.3900300000000001E-2</v>
      </c>
      <c r="N649" s="4" t="s">
        <v>20</v>
      </c>
    </row>
    <row r="650" spans="1:14" x14ac:dyDescent="0.3">
      <c r="A650" s="4" t="s">
        <v>2132</v>
      </c>
      <c r="B650" s="4" t="s">
        <v>2133</v>
      </c>
      <c r="C650" s="4" t="s">
        <v>2134</v>
      </c>
      <c r="D650" s="4" t="s">
        <v>2135</v>
      </c>
      <c r="E650" s="4" t="s">
        <v>17</v>
      </c>
      <c r="F650" s="4" t="s">
        <v>18</v>
      </c>
      <c r="G650" s="4" t="s">
        <v>19</v>
      </c>
      <c r="H650" s="4">
        <v>185.35900000000001</v>
      </c>
      <c r="I650" s="4">
        <v>118.274</v>
      </c>
      <c r="J650" s="4">
        <v>0.64818920309256833</v>
      </c>
      <c r="K650" s="4">
        <v>-2.3976999999999999</v>
      </c>
      <c r="L650" s="4">
        <v>2.0000000000000001E-4</v>
      </c>
      <c r="M650" s="4">
        <v>9.7718300000000004E-3</v>
      </c>
      <c r="N650" s="4" t="s">
        <v>20</v>
      </c>
    </row>
    <row r="651" spans="1:14" x14ac:dyDescent="0.3">
      <c r="A651" s="4" t="s">
        <v>2440</v>
      </c>
      <c r="B651" s="4" t="s">
        <v>2441</v>
      </c>
      <c r="C651" s="4" t="s">
        <v>2442</v>
      </c>
      <c r="D651" s="4" t="s">
        <v>2443</v>
      </c>
      <c r="E651" s="4" t="s">
        <v>17</v>
      </c>
      <c r="F651" s="4" t="s">
        <v>18</v>
      </c>
      <c r="G651" s="4" t="s">
        <v>19</v>
      </c>
      <c r="H651" s="4">
        <v>106.245</v>
      </c>
      <c r="I651" s="4">
        <v>68.013300000000001</v>
      </c>
      <c r="J651" s="4">
        <v>0.64350615006015288</v>
      </c>
      <c r="K651" s="4">
        <v>-2.0198399999999999</v>
      </c>
      <c r="L651" s="4">
        <v>2.9999999999999997E-4</v>
      </c>
      <c r="M651" s="4">
        <v>1.34693E-2</v>
      </c>
      <c r="N651" s="4" t="s">
        <v>20</v>
      </c>
    </row>
    <row r="652" spans="1:14" x14ac:dyDescent="0.3">
      <c r="A652" s="4" t="s">
        <v>3046</v>
      </c>
      <c r="B652" s="4" t="s">
        <v>3047</v>
      </c>
      <c r="C652" s="4" t="s">
        <v>3048</v>
      </c>
      <c r="D652" s="4" t="s">
        <v>3049</v>
      </c>
      <c r="E652" s="4" t="s">
        <v>17</v>
      </c>
      <c r="F652" s="4" t="s">
        <v>18</v>
      </c>
      <c r="G652" s="4" t="s">
        <v>19</v>
      </c>
      <c r="H652" s="4">
        <v>15.0259</v>
      </c>
      <c r="I652" s="4">
        <v>9.6333400000000005</v>
      </c>
      <c r="J652" s="4">
        <v>0.64134341561202091</v>
      </c>
      <c r="K652" s="4">
        <v>-1.9062600000000001</v>
      </c>
      <c r="L652" s="4">
        <v>8.9999999999999998E-4</v>
      </c>
      <c r="M652" s="4">
        <v>3.23723E-2</v>
      </c>
      <c r="N652" s="4" t="s">
        <v>20</v>
      </c>
    </row>
    <row r="653" spans="1:14" x14ac:dyDescent="0.3">
      <c r="A653" s="4" t="s">
        <v>2514</v>
      </c>
      <c r="B653" s="4" t="s">
        <v>2515</v>
      </c>
      <c r="C653" s="4" t="s">
        <v>2516</v>
      </c>
      <c r="D653" s="4" t="s">
        <v>2517</v>
      </c>
      <c r="E653" s="4" t="s">
        <v>17</v>
      </c>
      <c r="F653" s="4" t="s">
        <v>18</v>
      </c>
      <c r="G653" s="4" t="s">
        <v>19</v>
      </c>
      <c r="H653" s="4">
        <v>37.635800000000003</v>
      </c>
      <c r="I653" s="4">
        <v>24.141300000000001</v>
      </c>
      <c r="J653" s="4">
        <v>0.64060227146040682</v>
      </c>
      <c r="K653" s="4">
        <v>-2.0878299999999999</v>
      </c>
      <c r="L653" s="4">
        <v>8.4999999999999995E-4</v>
      </c>
      <c r="M653" s="4">
        <v>3.1033600000000001E-2</v>
      </c>
      <c r="N653" s="4" t="s">
        <v>20</v>
      </c>
    </row>
    <row r="654" spans="1:14" x14ac:dyDescent="0.3">
      <c r="A654" s="4" t="s">
        <v>2740</v>
      </c>
      <c r="B654" s="4" t="s">
        <v>2741</v>
      </c>
      <c r="C654" s="4" t="s">
        <v>2742</v>
      </c>
      <c r="D654" s="4" t="s">
        <v>2743</v>
      </c>
      <c r="E654" s="4" t="s">
        <v>17</v>
      </c>
      <c r="F654" s="4" t="s">
        <v>18</v>
      </c>
      <c r="G654" s="4" t="s">
        <v>19</v>
      </c>
      <c r="H654" s="4">
        <v>14.460699999999999</v>
      </c>
      <c r="I654" s="4">
        <v>9.2788799999999991</v>
      </c>
      <c r="J654" s="4">
        <v>0.64011480901703088</v>
      </c>
      <c r="K654" s="4">
        <v>-1.8604000000000001</v>
      </c>
      <c r="L654" s="4">
        <v>1.3500000000000001E-3</v>
      </c>
      <c r="M654" s="4">
        <v>4.3635500000000001E-2</v>
      </c>
      <c r="N654" s="4" t="s">
        <v>20</v>
      </c>
    </row>
    <row r="655" spans="1:14" x14ac:dyDescent="0.3">
      <c r="A655" s="4" t="s">
        <v>976</v>
      </c>
      <c r="B655" s="4" t="s">
        <v>977</v>
      </c>
      <c r="C655" s="4" t="s">
        <v>978</v>
      </c>
      <c r="D655" s="4" t="s">
        <v>979</v>
      </c>
      <c r="E655" s="4" t="s">
        <v>17</v>
      </c>
      <c r="F655" s="4" t="s">
        <v>18</v>
      </c>
      <c r="G655" s="4" t="s">
        <v>19</v>
      </c>
      <c r="H655" s="4">
        <v>153.88499999999999</v>
      </c>
      <c r="I655" s="4">
        <v>98.765500000000003</v>
      </c>
      <c r="J655" s="4">
        <v>0.63977352740618465</v>
      </c>
      <c r="K655" s="4">
        <v>-2.0536300000000001</v>
      </c>
      <c r="L655" s="4">
        <v>2.9999999999999997E-4</v>
      </c>
      <c r="M655" s="4">
        <v>1.34693E-2</v>
      </c>
      <c r="N655" s="4" t="s">
        <v>20</v>
      </c>
    </row>
    <row r="656" spans="1:14" x14ac:dyDescent="0.3">
      <c r="A656" s="4" t="s">
        <v>2078</v>
      </c>
      <c r="B656" s="4" t="s">
        <v>2079</v>
      </c>
      <c r="C656" s="4" t="s">
        <v>2080</v>
      </c>
      <c r="D656" s="4" t="s">
        <v>2081</v>
      </c>
      <c r="E656" s="4" t="s">
        <v>17</v>
      </c>
      <c r="F656" s="4" t="s">
        <v>18</v>
      </c>
      <c r="G656" s="4" t="s">
        <v>19</v>
      </c>
      <c r="H656" s="4">
        <v>21.484000000000002</v>
      </c>
      <c r="I656" s="4">
        <v>13.801</v>
      </c>
      <c r="J656" s="4">
        <v>0.63848982027134649</v>
      </c>
      <c r="K656" s="4">
        <v>-1.93072</v>
      </c>
      <c r="L656" s="4">
        <v>8.0000000000000004E-4</v>
      </c>
      <c r="M656" s="4">
        <v>2.9532599999999999E-2</v>
      </c>
      <c r="N656" s="4" t="s">
        <v>20</v>
      </c>
    </row>
    <row r="657" spans="1:14" x14ac:dyDescent="0.3">
      <c r="A657" s="4" t="s">
        <v>1895</v>
      </c>
      <c r="B657" s="4" t="s">
        <v>1896</v>
      </c>
      <c r="C657" s="4" t="s">
        <v>1897</v>
      </c>
      <c r="D657" s="4" t="s">
        <v>1898</v>
      </c>
      <c r="E657" s="4" t="s">
        <v>17</v>
      </c>
      <c r="F657" s="4" t="s">
        <v>18</v>
      </c>
      <c r="G657" s="4" t="s">
        <v>19</v>
      </c>
      <c r="H657" s="4">
        <v>31.492799999999999</v>
      </c>
      <c r="I657" s="4">
        <v>20.235399999999998</v>
      </c>
      <c r="J657" s="4">
        <v>0.6381406645232689</v>
      </c>
      <c r="K657" s="4">
        <v>-2.0301900000000002</v>
      </c>
      <c r="L657" s="4">
        <v>4.4999999999999999E-4</v>
      </c>
      <c r="M657" s="4">
        <v>1.8700899999999999E-2</v>
      </c>
      <c r="N657" s="4" t="s">
        <v>20</v>
      </c>
    </row>
    <row r="658" spans="1:14" x14ac:dyDescent="0.3">
      <c r="A658" s="4" t="s">
        <v>885</v>
      </c>
      <c r="B658" s="4" t="s">
        <v>886</v>
      </c>
      <c r="C658" s="4" t="s">
        <v>887</v>
      </c>
      <c r="D658" s="4" t="s">
        <v>888</v>
      </c>
      <c r="E658" s="4" t="s">
        <v>17</v>
      </c>
      <c r="F658" s="4" t="s">
        <v>18</v>
      </c>
      <c r="G658" s="4" t="s">
        <v>19</v>
      </c>
      <c r="H658" s="4">
        <v>120.983</v>
      </c>
      <c r="I658" s="4">
        <v>77.763900000000007</v>
      </c>
      <c r="J658" s="4">
        <v>0.63763186093605562</v>
      </c>
      <c r="K658" s="4">
        <v>-2.4352299999999998</v>
      </c>
      <c r="L658" s="4">
        <v>1.1999999999999999E-3</v>
      </c>
      <c r="M658" s="4">
        <v>4.0902399999999998E-2</v>
      </c>
      <c r="N658" s="4" t="s">
        <v>20</v>
      </c>
    </row>
    <row r="659" spans="1:14" x14ac:dyDescent="0.3">
      <c r="A659" s="4" t="s">
        <v>1778</v>
      </c>
      <c r="B659" s="4" t="s">
        <v>1779</v>
      </c>
      <c r="C659" s="4" t="s">
        <v>1780</v>
      </c>
      <c r="D659" s="4" t="s">
        <v>1781</v>
      </c>
      <c r="E659" s="4" t="s">
        <v>17</v>
      </c>
      <c r="F659" s="4" t="s">
        <v>18</v>
      </c>
      <c r="G659" s="4" t="s">
        <v>19</v>
      </c>
      <c r="H659" s="4">
        <v>106.592</v>
      </c>
      <c r="I659" s="4">
        <v>68.520399999999995</v>
      </c>
      <c r="J659" s="4">
        <v>0.63749368568997244</v>
      </c>
      <c r="K659" s="4">
        <v>-1.96743</v>
      </c>
      <c r="L659" s="4">
        <v>8.0000000000000004E-4</v>
      </c>
      <c r="M659" s="4">
        <v>2.9532599999999999E-2</v>
      </c>
      <c r="N659" s="4" t="s">
        <v>20</v>
      </c>
    </row>
    <row r="660" spans="1:14" x14ac:dyDescent="0.3">
      <c r="A660" s="4" t="s">
        <v>3242</v>
      </c>
      <c r="B660" s="4" t="s">
        <v>3243</v>
      </c>
      <c r="C660" s="4" t="s">
        <v>3243</v>
      </c>
      <c r="D660" s="4" t="s">
        <v>3244</v>
      </c>
      <c r="E660" s="4" t="s">
        <v>17</v>
      </c>
      <c r="F660" s="4" t="s">
        <v>18</v>
      </c>
      <c r="G660" s="4" t="s">
        <v>19</v>
      </c>
      <c r="H660" s="4">
        <v>33.764000000000003</v>
      </c>
      <c r="I660" s="4">
        <v>21.727</v>
      </c>
      <c r="J660" s="4">
        <v>0.63599684415111668</v>
      </c>
      <c r="K660" s="4">
        <v>-2.0645500000000001</v>
      </c>
      <c r="L660" s="4">
        <v>1.2999999999999999E-3</v>
      </c>
      <c r="M660" s="4">
        <v>4.2830800000000002E-2</v>
      </c>
      <c r="N660" s="4" t="s">
        <v>20</v>
      </c>
    </row>
    <row r="661" spans="1:14" x14ac:dyDescent="0.3">
      <c r="A661" s="4" t="s">
        <v>1677</v>
      </c>
      <c r="B661" s="4" t="s">
        <v>1678</v>
      </c>
      <c r="C661" s="4" t="s">
        <v>1679</v>
      </c>
      <c r="D661" s="4" t="s">
        <v>1680</v>
      </c>
      <c r="E661" s="4" t="s">
        <v>17</v>
      </c>
      <c r="F661" s="4" t="s">
        <v>18</v>
      </c>
      <c r="G661" s="4" t="s">
        <v>19</v>
      </c>
      <c r="H661" s="4">
        <v>24.3445</v>
      </c>
      <c r="I661" s="4">
        <v>15.682499999999999</v>
      </c>
      <c r="J661" s="4">
        <v>0.63444030744173174</v>
      </c>
      <c r="K661" s="4">
        <v>-2.0159600000000002</v>
      </c>
      <c r="L661" s="4">
        <v>1.5E-3</v>
      </c>
      <c r="M661" s="4">
        <v>4.76303E-2</v>
      </c>
      <c r="N661" s="4" t="s">
        <v>20</v>
      </c>
    </row>
    <row r="662" spans="1:14" x14ac:dyDescent="0.3">
      <c r="A662" s="4" t="s">
        <v>2807</v>
      </c>
      <c r="B662" s="4" t="s">
        <v>2808</v>
      </c>
      <c r="C662" s="4" t="s">
        <v>2809</v>
      </c>
      <c r="D662" s="4" t="s">
        <v>2810</v>
      </c>
      <c r="E662" s="4" t="s">
        <v>17</v>
      </c>
      <c r="F662" s="4" t="s">
        <v>18</v>
      </c>
      <c r="G662" s="4" t="s">
        <v>19</v>
      </c>
      <c r="H662" s="4">
        <v>260.03100000000001</v>
      </c>
      <c r="I662" s="4">
        <v>167.595</v>
      </c>
      <c r="J662" s="4">
        <v>0.63370451807231554</v>
      </c>
      <c r="K662" s="4">
        <v>-2.2525599999999999</v>
      </c>
      <c r="L662" s="4">
        <v>2.0000000000000001E-4</v>
      </c>
      <c r="M662" s="4">
        <v>9.7718300000000004E-3</v>
      </c>
      <c r="N662" s="4" t="s">
        <v>20</v>
      </c>
    </row>
    <row r="663" spans="1:14" x14ac:dyDescent="0.3">
      <c r="A663" s="4" t="s">
        <v>4206</v>
      </c>
      <c r="B663" s="4" t="s">
        <v>4207</v>
      </c>
      <c r="C663" s="4" t="s">
        <v>4207</v>
      </c>
      <c r="D663" s="4" t="s">
        <v>4208</v>
      </c>
      <c r="E663" s="4" t="s">
        <v>17</v>
      </c>
      <c r="F663" s="4" t="s">
        <v>18</v>
      </c>
      <c r="G663" s="4" t="s">
        <v>19</v>
      </c>
      <c r="H663" s="4">
        <v>37.451799999999999</v>
      </c>
      <c r="I663" s="4">
        <v>24.170300000000001</v>
      </c>
      <c r="J663" s="4">
        <v>0.63179967899516898</v>
      </c>
      <c r="K663" s="4">
        <v>-2.0693800000000002</v>
      </c>
      <c r="L663" s="4">
        <v>6.4999999999999997E-4</v>
      </c>
      <c r="M663" s="4">
        <v>2.4837700000000001E-2</v>
      </c>
      <c r="N663" s="4" t="s">
        <v>20</v>
      </c>
    </row>
    <row r="664" spans="1:14" x14ac:dyDescent="0.3">
      <c r="A664" s="4" t="s">
        <v>3284</v>
      </c>
      <c r="B664" s="4" t="s">
        <v>3285</v>
      </c>
      <c r="C664" s="4" t="s">
        <v>3286</v>
      </c>
      <c r="D664" s="4" t="s">
        <v>3287</v>
      </c>
      <c r="E664" s="4" t="s">
        <v>17</v>
      </c>
      <c r="F664" s="4" t="s">
        <v>18</v>
      </c>
      <c r="G664" s="4" t="s">
        <v>19</v>
      </c>
      <c r="H664" s="4">
        <v>17.362400000000001</v>
      </c>
      <c r="I664" s="4">
        <v>11.2142</v>
      </c>
      <c r="J664" s="4">
        <v>0.63063967998799053</v>
      </c>
      <c r="K664" s="4">
        <v>-1.9010899999999999</v>
      </c>
      <c r="L664" s="4">
        <v>1.15E-3</v>
      </c>
      <c r="M664" s="4">
        <v>3.9539699999999997E-2</v>
      </c>
      <c r="N664" s="4" t="s">
        <v>20</v>
      </c>
    </row>
    <row r="665" spans="1:14" x14ac:dyDescent="0.3">
      <c r="A665" s="4" t="s">
        <v>1947</v>
      </c>
      <c r="B665" s="4" t="s">
        <v>1948</v>
      </c>
      <c r="C665" s="4" t="s">
        <v>1949</v>
      </c>
      <c r="D665" s="4" t="s">
        <v>1950</v>
      </c>
      <c r="E665" s="4" t="s">
        <v>17</v>
      </c>
      <c r="F665" s="4" t="s">
        <v>18</v>
      </c>
      <c r="G665" s="4" t="s">
        <v>19</v>
      </c>
      <c r="H665" s="4">
        <v>12.5823</v>
      </c>
      <c r="I665" s="4">
        <v>8.1361000000000008</v>
      </c>
      <c r="J665" s="4">
        <v>0.6289863494425858</v>
      </c>
      <c r="K665" s="4">
        <v>-1.9118200000000001</v>
      </c>
      <c r="L665" s="4">
        <v>1.3500000000000001E-3</v>
      </c>
      <c r="M665" s="4">
        <v>4.3635500000000001E-2</v>
      </c>
      <c r="N665" s="4" t="s">
        <v>20</v>
      </c>
    </row>
    <row r="666" spans="1:14" x14ac:dyDescent="0.3">
      <c r="A666" s="4" t="s">
        <v>3683</v>
      </c>
      <c r="B666" s="4" t="s">
        <v>3684</v>
      </c>
      <c r="C666" s="4" t="s">
        <v>3684</v>
      </c>
      <c r="D666" s="4" t="s">
        <v>3685</v>
      </c>
      <c r="E666" s="4" t="s">
        <v>17</v>
      </c>
      <c r="F666" s="4" t="s">
        <v>18</v>
      </c>
      <c r="G666" s="4" t="s">
        <v>19</v>
      </c>
      <c r="H666" s="4">
        <v>124.31</v>
      </c>
      <c r="I666" s="4">
        <v>80.4499</v>
      </c>
      <c r="J666" s="4">
        <v>0.62777982451369363</v>
      </c>
      <c r="K666" s="4">
        <v>-2.3368000000000002</v>
      </c>
      <c r="L666" s="4">
        <v>6.4999999999999997E-4</v>
      </c>
      <c r="M666" s="4">
        <v>2.4837700000000001E-2</v>
      </c>
      <c r="N666" s="4" t="s">
        <v>20</v>
      </c>
    </row>
    <row r="667" spans="1:14" x14ac:dyDescent="0.3">
      <c r="A667" s="4" t="s">
        <v>3303</v>
      </c>
      <c r="B667" s="4" t="s">
        <v>3304</v>
      </c>
      <c r="C667" s="4" t="s">
        <v>3305</v>
      </c>
      <c r="D667" s="4" t="s">
        <v>3306</v>
      </c>
      <c r="E667" s="4" t="s">
        <v>17</v>
      </c>
      <c r="F667" s="4" t="s">
        <v>18</v>
      </c>
      <c r="G667" s="4" t="s">
        <v>19</v>
      </c>
      <c r="H667" s="4">
        <v>98.675799999999995</v>
      </c>
      <c r="I667" s="4">
        <v>63.868200000000002</v>
      </c>
      <c r="J667" s="4">
        <v>0.62759851905737996</v>
      </c>
      <c r="K667" s="4">
        <v>-2.0165000000000002</v>
      </c>
      <c r="L667" s="4">
        <v>3.5E-4</v>
      </c>
      <c r="M667" s="4">
        <v>1.5247800000000001E-2</v>
      </c>
      <c r="N667" s="4" t="s">
        <v>20</v>
      </c>
    </row>
    <row r="668" spans="1:14" x14ac:dyDescent="0.3">
      <c r="A668" s="4" t="s">
        <v>1023</v>
      </c>
      <c r="B668" s="4" t="s">
        <v>1024</v>
      </c>
      <c r="C668" s="4" t="s">
        <v>1025</v>
      </c>
      <c r="D668" s="4" t="s">
        <v>1026</v>
      </c>
      <c r="E668" s="4" t="s">
        <v>17</v>
      </c>
      <c r="F668" s="4" t="s">
        <v>18</v>
      </c>
      <c r="G668" s="4" t="s">
        <v>19</v>
      </c>
      <c r="H668" s="4">
        <v>24.4496</v>
      </c>
      <c r="I668" s="4">
        <v>15.857900000000001</v>
      </c>
      <c r="J668" s="4">
        <v>0.62460912941206448</v>
      </c>
      <c r="K668" s="4">
        <v>-1.9043600000000001</v>
      </c>
      <c r="L668" s="4">
        <v>1.4E-3</v>
      </c>
      <c r="M668" s="4">
        <v>4.4998200000000002E-2</v>
      </c>
      <c r="N668" s="4" t="s">
        <v>20</v>
      </c>
    </row>
    <row r="669" spans="1:14" x14ac:dyDescent="0.3">
      <c r="A669" s="4" t="s">
        <v>2282</v>
      </c>
      <c r="B669" s="4" t="s">
        <v>2283</v>
      </c>
      <c r="C669" s="4" t="s">
        <v>2284</v>
      </c>
      <c r="D669" s="4" t="s">
        <v>2285</v>
      </c>
      <c r="E669" s="4" t="s">
        <v>17</v>
      </c>
      <c r="F669" s="4" t="s">
        <v>18</v>
      </c>
      <c r="G669" s="4" t="s">
        <v>19</v>
      </c>
      <c r="H669" s="4">
        <v>65.622699999999995</v>
      </c>
      <c r="I669" s="4">
        <v>42.566499999999998</v>
      </c>
      <c r="J669" s="4">
        <v>0.62447648332486649</v>
      </c>
      <c r="K669" s="4">
        <v>-1.9712799999999999</v>
      </c>
      <c r="L669" s="4">
        <v>8.0000000000000004E-4</v>
      </c>
      <c r="M669" s="4">
        <v>2.9532599999999999E-2</v>
      </c>
      <c r="N669" s="4" t="s">
        <v>20</v>
      </c>
    </row>
    <row r="670" spans="1:14" x14ac:dyDescent="0.3">
      <c r="A670" s="4" t="s">
        <v>821</v>
      </c>
      <c r="B670" s="4" t="s">
        <v>822</v>
      </c>
      <c r="C670" s="4" t="s">
        <v>823</v>
      </c>
      <c r="D670" s="4" t="s">
        <v>824</v>
      </c>
      <c r="E670" s="4" t="s">
        <v>17</v>
      </c>
      <c r="F670" s="4" t="s">
        <v>18</v>
      </c>
      <c r="G670" s="4" t="s">
        <v>19</v>
      </c>
      <c r="H670" s="4">
        <v>28.3597</v>
      </c>
      <c r="I670" s="4">
        <v>18.414100000000001</v>
      </c>
      <c r="J670" s="4">
        <v>0.62303138487607512</v>
      </c>
      <c r="K670" s="4">
        <v>-2.01092</v>
      </c>
      <c r="L670" s="4">
        <v>1.15E-3</v>
      </c>
      <c r="M670" s="4">
        <v>3.9539699999999997E-2</v>
      </c>
      <c r="N670" s="4" t="s">
        <v>20</v>
      </c>
    </row>
    <row r="671" spans="1:14" x14ac:dyDescent="0.3">
      <c r="A671" s="4" t="s">
        <v>1453</v>
      </c>
      <c r="B671" s="4" t="s">
        <v>1454</v>
      </c>
      <c r="C671" s="4" t="s">
        <v>1455</v>
      </c>
      <c r="D671" s="4" t="s">
        <v>1456</v>
      </c>
      <c r="E671" s="4" t="s">
        <v>17</v>
      </c>
      <c r="F671" s="4" t="s">
        <v>18</v>
      </c>
      <c r="G671" s="4" t="s">
        <v>19</v>
      </c>
      <c r="H671" s="4">
        <v>49.790700000000001</v>
      </c>
      <c r="I671" s="4">
        <v>32.346899999999998</v>
      </c>
      <c r="J671" s="4">
        <v>0.62224884157066707</v>
      </c>
      <c r="K671" s="4">
        <v>-2.08684</v>
      </c>
      <c r="L671" s="4">
        <v>8.4999999999999995E-4</v>
      </c>
      <c r="M671" s="4">
        <v>3.1033600000000001E-2</v>
      </c>
      <c r="N671" s="4" t="s">
        <v>20</v>
      </c>
    </row>
    <row r="672" spans="1:14" x14ac:dyDescent="0.3">
      <c r="A672" s="4" t="s">
        <v>2954</v>
      </c>
      <c r="B672" s="4" t="s">
        <v>2955</v>
      </c>
      <c r="C672" s="4" t="s">
        <v>2956</v>
      </c>
      <c r="D672" s="4" t="s">
        <v>2957</v>
      </c>
      <c r="E672" s="4" t="s">
        <v>17</v>
      </c>
      <c r="F672" s="4" t="s">
        <v>18</v>
      </c>
      <c r="G672" s="4" t="s">
        <v>19</v>
      </c>
      <c r="H672" s="4">
        <v>27.3508</v>
      </c>
      <c r="I672" s="4">
        <v>17.777699999999999</v>
      </c>
      <c r="J672" s="4">
        <v>0.62151434513690318</v>
      </c>
      <c r="K672" s="4">
        <v>-1.96336</v>
      </c>
      <c r="L672" s="4">
        <v>1.2999999999999999E-3</v>
      </c>
      <c r="M672" s="4">
        <v>4.2830800000000002E-2</v>
      </c>
      <c r="N672" s="4" t="s">
        <v>20</v>
      </c>
    </row>
    <row r="673" spans="1:14" x14ac:dyDescent="0.3">
      <c r="A673" s="4" t="s">
        <v>155</v>
      </c>
      <c r="B673" s="4" t="s">
        <v>156</v>
      </c>
      <c r="C673" s="4" t="s">
        <v>157</v>
      </c>
      <c r="D673" s="4" t="s">
        <v>158</v>
      </c>
      <c r="E673" s="4" t="s">
        <v>17</v>
      </c>
      <c r="F673" s="4" t="s">
        <v>18</v>
      </c>
      <c r="G673" s="4" t="s">
        <v>19</v>
      </c>
      <c r="H673" s="4">
        <v>193.625</v>
      </c>
      <c r="I673" s="4">
        <v>125.905</v>
      </c>
      <c r="J673" s="4">
        <v>0.62092966181994724</v>
      </c>
      <c r="K673" s="4">
        <v>-1.9582599999999999</v>
      </c>
      <c r="L673" s="4">
        <v>6.4999999999999997E-4</v>
      </c>
      <c r="M673" s="4">
        <v>2.4837700000000001E-2</v>
      </c>
      <c r="N673" s="4" t="s">
        <v>20</v>
      </c>
    </row>
    <row r="674" spans="1:14" x14ac:dyDescent="0.3">
      <c r="A674" s="4" t="s">
        <v>1829</v>
      </c>
      <c r="B674" s="4" t="s">
        <v>1830</v>
      </c>
      <c r="C674" s="4" t="s">
        <v>1831</v>
      </c>
      <c r="D674" s="4" t="s">
        <v>1832</v>
      </c>
      <c r="E674" s="4" t="s">
        <v>17</v>
      </c>
      <c r="F674" s="4" t="s">
        <v>18</v>
      </c>
      <c r="G674" s="4" t="s">
        <v>19</v>
      </c>
      <c r="H674" s="4">
        <v>54.580100000000002</v>
      </c>
      <c r="I674" s="4">
        <v>35.518799999999999</v>
      </c>
      <c r="J674" s="4">
        <v>0.61979219670910402</v>
      </c>
      <c r="K674" s="4">
        <v>-2.1349100000000001</v>
      </c>
      <c r="L674" s="4">
        <v>1.5E-3</v>
      </c>
      <c r="M674" s="4">
        <v>4.76303E-2</v>
      </c>
      <c r="N674" s="4" t="s">
        <v>20</v>
      </c>
    </row>
    <row r="675" spans="1:14" x14ac:dyDescent="0.3">
      <c r="A675" s="4" t="s">
        <v>705</v>
      </c>
      <c r="B675" s="4" t="s">
        <v>706</v>
      </c>
      <c r="C675" s="4" t="s">
        <v>706</v>
      </c>
      <c r="D675" s="4" t="s">
        <v>707</v>
      </c>
      <c r="E675" s="4" t="s">
        <v>17</v>
      </c>
      <c r="F675" s="4" t="s">
        <v>18</v>
      </c>
      <c r="G675" s="4" t="s">
        <v>19</v>
      </c>
      <c r="H675" s="4">
        <v>32.734699999999997</v>
      </c>
      <c r="I675" s="4">
        <v>21.315100000000001</v>
      </c>
      <c r="J675" s="4">
        <v>0.61894493354745472</v>
      </c>
      <c r="K675" s="4">
        <v>-1.99855</v>
      </c>
      <c r="L675" s="4">
        <v>1.5499999999999999E-3</v>
      </c>
      <c r="M675" s="4">
        <v>4.90453E-2</v>
      </c>
      <c r="N675" s="4" t="s">
        <v>20</v>
      </c>
    </row>
    <row r="676" spans="1:14" x14ac:dyDescent="0.3">
      <c r="A676" s="4" t="s">
        <v>229</v>
      </c>
      <c r="B676" s="4" t="s">
        <v>230</v>
      </c>
      <c r="C676" s="4" t="s">
        <v>231</v>
      </c>
      <c r="D676" s="4" t="s">
        <v>232</v>
      </c>
      <c r="E676" s="4" t="s">
        <v>17</v>
      </c>
      <c r="F676" s="4" t="s">
        <v>18</v>
      </c>
      <c r="G676" s="4" t="s">
        <v>19</v>
      </c>
      <c r="H676" s="4">
        <v>156.876</v>
      </c>
      <c r="I676" s="4">
        <v>102.163</v>
      </c>
      <c r="J676" s="4">
        <v>0.61875186021426898</v>
      </c>
      <c r="K676" s="4">
        <v>-2.11416</v>
      </c>
      <c r="L676" s="4">
        <v>4.4999999999999999E-4</v>
      </c>
      <c r="M676" s="4">
        <v>1.8700899999999999E-2</v>
      </c>
      <c r="N676" s="4" t="s">
        <v>20</v>
      </c>
    </row>
    <row r="677" spans="1:14" x14ac:dyDescent="0.3">
      <c r="A677" s="4" t="s">
        <v>2864</v>
      </c>
      <c r="B677" s="4" t="s">
        <v>4448</v>
      </c>
      <c r="C677" s="4" t="s">
        <v>4449</v>
      </c>
      <c r="D677" s="4" t="s">
        <v>2865</v>
      </c>
      <c r="E677" s="4" t="s">
        <v>17</v>
      </c>
      <c r="F677" s="4" t="s">
        <v>18</v>
      </c>
      <c r="G677" s="4" t="s">
        <v>19</v>
      </c>
      <c r="H677" s="4">
        <v>59.820399999999999</v>
      </c>
      <c r="I677" s="4">
        <v>38.963000000000001</v>
      </c>
      <c r="J677" s="4">
        <v>0.61853279370873582</v>
      </c>
      <c r="K677" s="4">
        <v>-2.0386000000000002</v>
      </c>
      <c r="L677" s="4">
        <v>9.5E-4</v>
      </c>
      <c r="M677" s="4">
        <v>3.3900300000000001E-2</v>
      </c>
      <c r="N677" s="4" t="s">
        <v>20</v>
      </c>
    </row>
    <row r="678" spans="1:14" x14ac:dyDescent="0.3">
      <c r="A678" s="4" t="s">
        <v>1366</v>
      </c>
      <c r="B678" s="4" t="s">
        <v>1367</v>
      </c>
      <c r="C678" s="4" t="s">
        <v>1368</v>
      </c>
      <c r="D678" s="4" t="s">
        <v>1369</v>
      </c>
      <c r="E678" s="4" t="s">
        <v>17</v>
      </c>
      <c r="F678" s="4" t="s">
        <v>18</v>
      </c>
      <c r="G678" s="4" t="s">
        <v>19</v>
      </c>
      <c r="H678" s="4">
        <v>70.276300000000006</v>
      </c>
      <c r="I678" s="4">
        <v>45.790500000000002</v>
      </c>
      <c r="J678" s="4">
        <v>0.61798991810980131</v>
      </c>
      <c r="K678" s="4">
        <v>-2.0998800000000002</v>
      </c>
      <c r="L678" s="4">
        <v>1.1999999999999999E-3</v>
      </c>
      <c r="M678" s="4">
        <v>4.0902399999999998E-2</v>
      </c>
      <c r="N678" s="4" t="s">
        <v>20</v>
      </c>
    </row>
    <row r="679" spans="1:14" x14ac:dyDescent="0.3">
      <c r="A679" s="4" t="s">
        <v>743</v>
      </c>
      <c r="B679" s="4" t="s">
        <v>744</v>
      </c>
      <c r="C679" s="4" t="s">
        <v>744</v>
      </c>
      <c r="D679" s="4" t="s">
        <v>745</v>
      </c>
      <c r="E679" s="4" t="s">
        <v>17</v>
      </c>
      <c r="F679" s="4" t="s">
        <v>18</v>
      </c>
      <c r="G679" s="4" t="s">
        <v>19</v>
      </c>
      <c r="H679" s="4">
        <v>58.545000000000002</v>
      </c>
      <c r="I679" s="4">
        <v>38.219799999999999</v>
      </c>
      <c r="J679" s="4">
        <v>0.61522573462700292</v>
      </c>
      <c r="K679" s="4">
        <v>-2.0960299999999998</v>
      </c>
      <c r="L679" s="4">
        <v>1.1000000000000001E-3</v>
      </c>
      <c r="M679" s="4">
        <v>3.8300399999999998E-2</v>
      </c>
      <c r="N679" s="4" t="s">
        <v>20</v>
      </c>
    </row>
    <row r="680" spans="1:14" x14ac:dyDescent="0.3">
      <c r="A680" s="4" t="s">
        <v>297</v>
      </c>
      <c r="B680" s="4" t="s">
        <v>298</v>
      </c>
      <c r="C680" s="4" t="s">
        <v>299</v>
      </c>
      <c r="D680" s="4" t="s">
        <v>300</v>
      </c>
      <c r="E680" s="4" t="s">
        <v>17</v>
      </c>
      <c r="F680" s="4" t="s">
        <v>18</v>
      </c>
      <c r="G680" s="4" t="s">
        <v>19</v>
      </c>
      <c r="H680" s="4">
        <v>66.12</v>
      </c>
      <c r="I680" s="4">
        <v>43.171399999999998</v>
      </c>
      <c r="J680" s="4">
        <v>0.61501084609290746</v>
      </c>
      <c r="K680" s="4">
        <v>-1.94252</v>
      </c>
      <c r="L680" s="4">
        <v>1.0499999999999999E-3</v>
      </c>
      <c r="M680" s="4">
        <v>3.6803099999999998E-2</v>
      </c>
      <c r="N680" s="4" t="s">
        <v>20</v>
      </c>
    </row>
    <row r="681" spans="1:14" x14ac:dyDescent="0.3">
      <c r="A681" s="4" t="s">
        <v>3631</v>
      </c>
      <c r="B681" s="4" t="s">
        <v>3632</v>
      </c>
      <c r="C681" s="4" t="s">
        <v>3633</v>
      </c>
      <c r="D681" s="4" t="s">
        <v>3634</v>
      </c>
      <c r="E681" s="4" t="s">
        <v>17</v>
      </c>
      <c r="F681" s="4" t="s">
        <v>18</v>
      </c>
      <c r="G681" s="4" t="s">
        <v>19</v>
      </c>
      <c r="H681" s="4">
        <v>108.624</v>
      </c>
      <c r="I681" s="4">
        <v>70.959199999999996</v>
      </c>
      <c r="J681" s="4">
        <v>0.61428124577339238</v>
      </c>
      <c r="K681" s="4">
        <v>-2.3218299999999998</v>
      </c>
      <c r="L681" s="4">
        <v>1E-3</v>
      </c>
      <c r="M681" s="4">
        <v>3.5344899999999999E-2</v>
      </c>
      <c r="N681" s="4" t="s">
        <v>20</v>
      </c>
    </row>
    <row r="682" spans="1:14" x14ac:dyDescent="0.3">
      <c r="A682" s="4" t="s">
        <v>338</v>
      </c>
      <c r="B682" s="4" t="s">
        <v>339</v>
      </c>
      <c r="C682" s="4" t="s">
        <v>340</v>
      </c>
      <c r="D682" s="4" t="s">
        <v>341</v>
      </c>
      <c r="E682" s="4" t="s">
        <v>17</v>
      </c>
      <c r="F682" s="4" t="s">
        <v>18</v>
      </c>
      <c r="G682" s="4" t="s">
        <v>19</v>
      </c>
      <c r="H682" s="4">
        <v>337.09899999999999</v>
      </c>
      <c r="I682" s="4">
        <v>220.232</v>
      </c>
      <c r="J682" s="4">
        <v>0.61414823796655649</v>
      </c>
      <c r="K682" s="4">
        <v>-2.07009</v>
      </c>
      <c r="L682" s="4">
        <v>1.15E-3</v>
      </c>
      <c r="M682" s="4">
        <v>3.9539699999999997E-2</v>
      </c>
      <c r="N682" s="4" t="s">
        <v>20</v>
      </c>
    </row>
    <row r="683" spans="1:14" x14ac:dyDescent="0.3">
      <c r="A683" s="4" t="s">
        <v>2507</v>
      </c>
      <c r="B683" s="4" t="s">
        <v>2508</v>
      </c>
      <c r="C683" s="4" t="s">
        <v>2508</v>
      </c>
      <c r="D683" s="4" t="s">
        <v>2509</v>
      </c>
      <c r="E683" s="4" t="s">
        <v>17</v>
      </c>
      <c r="F683" s="4" t="s">
        <v>18</v>
      </c>
      <c r="G683" s="4" t="s">
        <v>19</v>
      </c>
      <c r="H683" s="4">
        <v>25.6907</v>
      </c>
      <c r="I683" s="4">
        <v>16.819600000000001</v>
      </c>
      <c r="J683" s="4">
        <v>0.61110280404748929</v>
      </c>
      <c r="K683" s="4">
        <v>-1.81789</v>
      </c>
      <c r="L683" s="4">
        <v>1.5E-3</v>
      </c>
      <c r="M683" s="4">
        <v>4.76303E-2</v>
      </c>
      <c r="N683" s="4" t="s">
        <v>20</v>
      </c>
    </row>
    <row r="684" spans="1:14" x14ac:dyDescent="0.3">
      <c r="A684" s="4" t="s">
        <v>1789</v>
      </c>
      <c r="B684" s="4" t="s">
        <v>1790</v>
      </c>
      <c r="C684" s="4" t="s">
        <v>1791</v>
      </c>
      <c r="D684" s="4" t="s">
        <v>1792</v>
      </c>
      <c r="E684" s="4" t="s">
        <v>17</v>
      </c>
      <c r="F684" s="4" t="s">
        <v>18</v>
      </c>
      <c r="G684" s="4" t="s">
        <v>19</v>
      </c>
      <c r="H684" s="4">
        <v>19.503900000000002</v>
      </c>
      <c r="I684" s="4">
        <v>12.7859</v>
      </c>
      <c r="J684" s="4">
        <v>0.60920891861894533</v>
      </c>
      <c r="K684" s="4">
        <v>-1.8823099999999999</v>
      </c>
      <c r="L684" s="4">
        <v>8.9999999999999998E-4</v>
      </c>
      <c r="M684" s="4">
        <v>3.23723E-2</v>
      </c>
      <c r="N684" s="4" t="s">
        <v>20</v>
      </c>
    </row>
    <row r="685" spans="1:14" x14ac:dyDescent="0.3">
      <c r="A685" s="4" t="s">
        <v>3028</v>
      </c>
      <c r="B685" s="4" t="s">
        <v>3029</v>
      </c>
      <c r="C685" s="4" t="s">
        <v>3030</v>
      </c>
      <c r="D685" s="4" t="s">
        <v>3031</v>
      </c>
      <c r="E685" s="4" t="s">
        <v>17</v>
      </c>
      <c r="F685" s="4" t="s">
        <v>18</v>
      </c>
      <c r="G685" s="4" t="s">
        <v>19</v>
      </c>
      <c r="H685" s="4">
        <v>54.54</v>
      </c>
      <c r="I685" s="4">
        <v>35.774299999999997</v>
      </c>
      <c r="J685" s="4">
        <v>0.60839116241119395</v>
      </c>
      <c r="K685" s="4">
        <v>-1.9355100000000001</v>
      </c>
      <c r="L685" s="4">
        <v>1.0499999999999999E-3</v>
      </c>
      <c r="M685" s="4">
        <v>3.6803099999999998E-2</v>
      </c>
      <c r="N685" s="4" t="s">
        <v>20</v>
      </c>
    </row>
    <row r="686" spans="1:14" x14ac:dyDescent="0.3">
      <c r="A686" s="4" t="s">
        <v>3058</v>
      </c>
      <c r="B686" s="4" t="s">
        <v>3059</v>
      </c>
      <c r="C686" s="4" t="s">
        <v>3060</v>
      </c>
      <c r="D686" s="4" t="s">
        <v>3061</v>
      </c>
      <c r="E686" s="4" t="s">
        <v>17</v>
      </c>
      <c r="F686" s="4" t="s">
        <v>18</v>
      </c>
      <c r="G686" s="4" t="s">
        <v>19</v>
      </c>
      <c r="H686" s="4">
        <v>251.29400000000001</v>
      </c>
      <c r="I686" s="4">
        <v>164.94499999999999</v>
      </c>
      <c r="J686" s="4">
        <v>0.60739117928671704</v>
      </c>
      <c r="K686" s="4">
        <v>-1.8954500000000001</v>
      </c>
      <c r="L686" s="4">
        <v>8.0000000000000004E-4</v>
      </c>
      <c r="M686" s="4">
        <v>2.9532599999999999E-2</v>
      </c>
      <c r="N686" s="4" t="s">
        <v>20</v>
      </c>
    </row>
    <row r="687" spans="1:14" x14ac:dyDescent="0.3">
      <c r="A687" s="4" t="s">
        <v>2752</v>
      </c>
      <c r="B687" s="4" t="s">
        <v>2753</v>
      </c>
      <c r="C687" s="4" t="s">
        <v>2754</v>
      </c>
      <c r="D687" s="4" t="s">
        <v>2755</v>
      </c>
      <c r="E687" s="4" t="s">
        <v>17</v>
      </c>
      <c r="F687" s="4" t="s">
        <v>18</v>
      </c>
      <c r="G687" s="4" t="s">
        <v>19</v>
      </c>
      <c r="H687" s="4">
        <v>36.876199999999997</v>
      </c>
      <c r="I687" s="4">
        <v>24.272400000000001</v>
      </c>
      <c r="J687" s="4">
        <v>0.60337323135413234</v>
      </c>
      <c r="K687" s="4">
        <v>-1.9012800000000001</v>
      </c>
      <c r="L687" s="4">
        <v>8.4999999999999995E-4</v>
      </c>
      <c r="M687" s="4">
        <v>3.1033600000000001E-2</v>
      </c>
      <c r="N687" s="4" t="s">
        <v>20</v>
      </c>
    </row>
    <row r="688" spans="1:14" x14ac:dyDescent="0.3">
      <c r="A688" s="4" t="s">
        <v>2942</v>
      </c>
      <c r="B688" s="4" t="s">
        <v>2943</v>
      </c>
      <c r="C688" s="4" t="s">
        <v>2944</v>
      </c>
      <c r="D688" s="4" t="s">
        <v>2945</v>
      </c>
      <c r="E688" s="4" t="s">
        <v>17</v>
      </c>
      <c r="F688" s="4" t="s">
        <v>18</v>
      </c>
      <c r="G688" s="4" t="s">
        <v>19</v>
      </c>
      <c r="H688" s="4">
        <v>278.06200000000001</v>
      </c>
      <c r="I688" s="4">
        <v>183.14599999999999</v>
      </c>
      <c r="J688" s="4">
        <v>0.60241240699551035</v>
      </c>
      <c r="K688" s="4">
        <v>-1.89968</v>
      </c>
      <c r="L688" s="4">
        <v>8.9999999999999998E-4</v>
      </c>
      <c r="M688" s="4">
        <v>3.23723E-2</v>
      </c>
      <c r="N688" s="4" t="s">
        <v>20</v>
      </c>
    </row>
    <row r="689" spans="1:14" x14ac:dyDescent="0.3">
      <c r="A689" s="4" t="s">
        <v>1817</v>
      </c>
      <c r="B689" s="4" t="s">
        <v>1818</v>
      </c>
      <c r="C689" s="4" t="s">
        <v>1819</v>
      </c>
      <c r="D689" s="4" t="s">
        <v>1820</v>
      </c>
      <c r="E689" s="4" t="s">
        <v>17</v>
      </c>
      <c r="F689" s="4" t="s">
        <v>18</v>
      </c>
      <c r="G689" s="4" t="s">
        <v>19</v>
      </c>
      <c r="H689" s="4">
        <v>31.7788</v>
      </c>
      <c r="I689" s="4">
        <v>20.940300000000001</v>
      </c>
      <c r="J689" s="4">
        <v>0.60178253697018902</v>
      </c>
      <c r="K689" s="4">
        <v>-1.92056</v>
      </c>
      <c r="L689" s="4">
        <v>1.2999999999999999E-3</v>
      </c>
      <c r="M689" s="4">
        <v>4.2830800000000002E-2</v>
      </c>
      <c r="N689" s="4" t="s">
        <v>20</v>
      </c>
    </row>
    <row r="690" spans="1:14" x14ac:dyDescent="0.3">
      <c r="A690" s="4" t="s">
        <v>2436</v>
      </c>
      <c r="B690" s="4" t="s">
        <v>2437</v>
      </c>
      <c r="C690" s="4" t="s">
        <v>2438</v>
      </c>
      <c r="D690" s="4" t="s">
        <v>2439</v>
      </c>
      <c r="E690" s="4" t="s">
        <v>17</v>
      </c>
      <c r="F690" s="4" t="s">
        <v>18</v>
      </c>
      <c r="G690" s="4" t="s">
        <v>19</v>
      </c>
      <c r="H690" s="4">
        <v>398.62599999999998</v>
      </c>
      <c r="I690" s="4">
        <v>262.78199999999998</v>
      </c>
      <c r="J690" s="4">
        <v>0.60116935410433114</v>
      </c>
      <c r="K690" s="4">
        <v>-2.2871600000000001</v>
      </c>
      <c r="L690" s="4">
        <v>8.9999999999999998E-4</v>
      </c>
      <c r="M690" s="4">
        <v>3.23723E-2</v>
      </c>
      <c r="N690" s="4" t="s">
        <v>20</v>
      </c>
    </row>
    <row r="691" spans="1:14" x14ac:dyDescent="0.3">
      <c r="A691" s="4" t="s">
        <v>4269</v>
      </c>
      <c r="B691" s="4" t="s">
        <v>4270</v>
      </c>
      <c r="C691" s="4" t="s">
        <v>4270</v>
      </c>
      <c r="D691" s="4" t="s">
        <v>4271</v>
      </c>
      <c r="E691" s="4" t="s">
        <v>17</v>
      </c>
      <c r="F691" s="4" t="s">
        <v>18</v>
      </c>
      <c r="G691" s="4" t="s">
        <v>19</v>
      </c>
      <c r="H691" s="4">
        <v>329.541</v>
      </c>
      <c r="I691" s="4">
        <v>217.31</v>
      </c>
      <c r="J691" s="4">
        <v>0.60070340514068099</v>
      </c>
      <c r="K691" s="4">
        <v>-2.11382</v>
      </c>
      <c r="L691" s="4">
        <v>5.9999999999999995E-4</v>
      </c>
      <c r="M691" s="4">
        <v>2.32651E-2</v>
      </c>
      <c r="N691" s="4" t="s">
        <v>20</v>
      </c>
    </row>
    <row r="692" spans="1:14" x14ac:dyDescent="0.3">
      <c r="A692" s="4" t="s">
        <v>1939</v>
      </c>
      <c r="B692" s="4" t="s">
        <v>1940</v>
      </c>
      <c r="C692" s="4" t="s">
        <v>1941</v>
      </c>
      <c r="D692" s="4" t="s">
        <v>1942</v>
      </c>
      <c r="E692" s="4" t="s">
        <v>17</v>
      </c>
      <c r="F692" s="4" t="s">
        <v>18</v>
      </c>
      <c r="G692" s="4" t="s">
        <v>19</v>
      </c>
      <c r="H692" s="4">
        <v>140.209</v>
      </c>
      <c r="I692" s="4">
        <v>92.635099999999994</v>
      </c>
      <c r="J692" s="4">
        <v>0.59794811068394416</v>
      </c>
      <c r="K692" s="4">
        <v>-1.8355699999999999</v>
      </c>
      <c r="L692" s="4">
        <v>1.5499999999999999E-3</v>
      </c>
      <c r="M692" s="4">
        <v>4.90453E-2</v>
      </c>
      <c r="N692" s="4" t="s">
        <v>20</v>
      </c>
    </row>
    <row r="693" spans="1:14" x14ac:dyDescent="0.3">
      <c r="A693" s="4" t="s">
        <v>2391</v>
      </c>
      <c r="B693" s="4" t="s">
        <v>2392</v>
      </c>
      <c r="C693" s="4" t="s">
        <v>2392</v>
      </c>
      <c r="D693" s="4" t="s">
        <v>2393</v>
      </c>
      <c r="E693" s="4" t="s">
        <v>17</v>
      </c>
      <c r="F693" s="4" t="s">
        <v>18</v>
      </c>
      <c r="G693" s="4" t="s">
        <v>19</v>
      </c>
      <c r="H693" s="4">
        <v>92.798599999999993</v>
      </c>
      <c r="I693" s="4">
        <v>61.367800000000003</v>
      </c>
      <c r="J693" s="4">
        <v>0.59662117576992324</v>
      </c>
      <c r="K693" s="4">
        <v>-1.8988799999999999</v>
      </c>
      <c r="L693" s="4">
        <v>1E-3</v>
      </c>
      <c r="M693" s="4">
        <v>3.5344899999999999E-2</v>
      </c>
      <c r="N693" s="4" t="s">
        <v>20</v>
      </c>
    </row>
    <row r="694" spans="1:14" x14ac:dyDescent="0.3">
      <c r="A694" s="4" t="s">
        <v>4254</v>
      </c>
      <c r="B694" s="4" t="s">
        <v>4255</v>
      </c>
      <c r="C694" s="4" t="s">
        <v>4256</v>
      </c>
      <c r="D694" s="4" t="s">
        <v>4257</v>
      </c>
      <c r="E694" s="4" t="s">
        <v>17</v>
      </c>
      <c r="F694" s="4" t="s">
        <v>18</v>
      </c>
      <c r="G694" s="4" t="s">
        <v>19</v>
      </c>
      <c r="H694" s="4">
        <v>61.528100000000002</v>
      </c>
      <c r="I694" s="4">
        <v>41.072299999999998</v>
      </c>
      <c r="J694" s="4">
        <v>0.5830797037289045</v>
      </c>
      <c r="K694" s="4">
        <v>-1.85859</v>
      </c>
      <c r="L694" s="4">
        <v>1.1999999999999999E-3</v>
      </c>
      <c r="M694" s="4">
        <v>4.0902399999999998E-2</v>
      </c>
      <c r="N694" s="4" t="s">
        <v>20</v>
      </c>
    </row>
    <row r="695" spans="1:14" x14ac:dyDescent="0.3">
      <c r="A695" s="4" t="s">
        <v>2383</v>
      </c>
      <c r="B695" s="4" t="s">
        <v>2384</v>
      </c>
      <c r="C695" s="4" t="s">
        <v>2385</v>
      </c>
      <c r="D695" s="4" t="s">
        <v>2386</v>
      </c>
      <c r="E695" s="4" t="s">
        <v>17</v>
      </c>
      <c r="F695" s="4" t="s">
        <v>18</v>
      </c>
      <c r="G695" s="4" t="s">
        <v>19</v>
      </c>
      <c r="H695" s="4">
        <v>56.765599999999999</v>
      </c>
      <c r="I695" s="4">
        <v>37.941699999999997</v>
      </c>
      <c r="J695" s="4">
        <v>0.58123259916404313</v>
      </c>
      <c r="K695" s="4">
        <v>-1.92669</v>
      </c>
      <c r="L695" s="4">
        <v>8.4999999999999995E-4</v>
      </c>
      <c r="M695" s="4">
        <v>3.1033600000000001E-2</v>
      </c>
      <c r="N695" s="4" t="s">
        <v>20</v>
      </c>
    </row>
    <row r="696" spans="1:14" x14ac:dyDescent="0.3">
      <c r="A696" s="4" t="s">
        <v>1374</v>
      </c>
      <c r="B696" s="4" t="s">
        <v>1375</v>
      </c>
      <c r="C696" s="4" t="s">
        <v>1376</v>
      </c>
      <c r="D696" s="4" t="s">
        <v>1377</v>
      </c>
      <c r="E696" s="4" t="s">
        <v>17</v>
      </c>
      <c r="F696" s="4" t="s">
        <v>18</v>
      </c>
      <c r="G696" s="4" t="s">
        <v>19</v>
      </c>
      <c r="H696" s="4">
        <v>53.478299999999997</v>
      </c>
      <c r="I696" s="4">
        <v>35.753100000000003</v>
      </c>
      <c r="J696" s="4">
        <v>0.58088526761624937</v>
      </c>
      <c r="K696" s="4">
        <v>-1.94746</v>
      </c>
      <c r="L696" s="4">
        <v>1.3500000000000001E-3</v>
      </c>
      <c r="M696" s="4">
        <v>4.3635500000000001E-2</v>
      </c>
      <c r="N696" s="4" t="s">
        <v>20</v>
      </c>
    </row>
    <row r="697" spans="1:14" x14ac:dyDescent="0.3">
      <c r="A697" s="4" t="s">
        <v>995</v>
      </c>
      <c r="B697" s="4" t="s">
        <v>996</v>
      </c>
      <c r="C697" s="4" t="s">
        <v>997</v>
      </c>
      <c r="D697" s="4" t="s">
        <v>998</v>
      </c>
      <c r="E697" s="4" t="s">
        <v>17</v>
      </c>
      <c r="F697" s="4" t="s">
        <v>18</v>
      </c>
      <c r="G697" s="4" t="s">
        <v>19</v>
      </c>
      <c r="H697" s="4">
        <v>47.543599999999998</v>
      </c>
      <c r="I697" s="4">
        <v>31.8108</v>
      </c>
      <c r="J697" s="4">
        <v>0.57973449401630073</v>
      </c>
      <c r="K697" s="4">
        <v>-1.8323799999999999</v>
      </c>
      <c r="L697" s="4">
        <v>1.25E-3</v>
      </c>
      <c r="M697" s="4">
        <v>4.1508400000000001E-2</v>
      </c>
      <c r="N697" s="4" t="s">
        <v>20</v>
      </c>
    </row>
    <row r="698" spans="1:14" x14ac:dyDescent="0.3">
      <c r="A698" s="4" t="s">
        <v>2503</v>
      </c>
      <c r="B698" s="4" t="s">
        <v>2504</v>
      </c>
      <c r="C698" s="4" t="s">
        <v>2505</v>
      </c>
      <c r="D698" s="4" t="s">
        <v>2506</v>
      </c>
      <c r="E698" s="4" t="s">
        <v>17</v>
      </c>
      <c r="F698" s="4" t="s">
        <v>18</v>
      </c>
      <c r="G698" s="4" t="s">
        <v>19</v>
      </c>
      <c r="H698" s="4">
        <v>72.295000000000002</v>
      </c>
      <c r="I698" s="4">
        <v>48.438400000000001</v>
      </c>
      <c r="J698" s="4">
        <v>0.57774466105521083</v>
      </c>
      <c r="K698" s="4">
        <v>-1.8069500000000001</v>
      </c>
      <c r="L698" s="4">
        <v>1.15E-3</v>
      </c>
      <c r="M698" s="4">
        <v>3.9539699999999997E-2</v>
      </c>
      <c r="N698" s="4" t="s">
        <v>20</v>
      </c>
    </row>
    <row r="699" spans="1:14" x14ac:dyDescent="0.3">
      <c r="A699" s="4" t="s">
        <v>764</v>
      </c>
      <c r="B699" s="4" t="s">
        <v>765</v>
      </c>
      <c r="C699" s="4" t="s">
        <v>766</v>
      </c>
      <c r="D699" s="4" t="s">
        <v>767</v>
      </c>
      <c r="E699" s="4" t="s">
        <v>17</v>
      </c>
      <c r="F699" s="4" t="s">
        <v>18</v>
      </c>
      <c r="G699" s="4" t="s">
        <v>19</v>
      </c>
      <c r="H699" s="4">
        <v>209.48599999999999</v>
      </c>
      <c r="I699" s="4">
        <v>140.59299999999999</v>
      </c>
      <c r="J699" s="4">
        <v>0.57532906578802856</v>
      </c>
      <c r="K699" s="4">
        <v>-1.78671</v>
      </c>
      <c r="L699" s="4">
        <v>1.25E-3</v>
      </c>
      <c r="M699" s="4">
        <v>4.1508400000000001E-2</v>
      </c>
      <c r="N699" s="4" t="s">
        <v>20</v>
      </c>
    </row>
    <row r="700" spans="1:14" x14ac:dyDescent="0.3">
      <c r="A700" s="4" t="s">
        <v>3074</v>
      </c>
      <c r="B700" s="4" t="s">
        <v>3075</v>
      </c>
      <c r="C700" s="4" t="s">
        <v>3076</v>
      </c>
      <c r="D700" s="4" t="s">
        <v>3077</v>
      </c>
      <c r="E700" s="4" t="s">
        <v>17</v>
      </c>
      <c r="F700" s="4" t="s">
        <v>18</v>
      </c>
      <c r="G700" s="4" t="s">
        <v>19</v>
      </c>
      <c r="H700" s="4">
        <v>47.78</v>
      </c>
      <c r="I700" s="4">
        <v>32.092500000000001</v>
      </c>
      <c r="J700" s="4">
        <v>0.57417067411168698</v>
      </c>
      <c r="K700" s="4">
        <v>-1.9339299999999999</v>
      </c>
      <c r="L700" s="4">
        <v>1.25E-3</v>
      </c>
      <c r="M700" s="4">
        <v>4.1508400000000001E-2</v>
      </c>
      <c r="N700" s="4" t="s">
        <v>20</v>
      </c>
    </row>
    <row r="701" spans="1:14" x14ac:dyDescent="0.3">
      <c r="A701" s="4" t="s">
        <v>269</v>
      </c>
      <c r="B701" s="4" t="s">
        <v>270</v>
      </c>
      <c r="C701" s="4" t="s">
        <v>271</v>
      </c>
      <c r="D701" s="4" t="s">
        <v>272</v>
      </c>
      <c r="E701" s="4" t="s">
        <v>17</v>
      </c>
      <c r="F701" s="4" t="s">
        <v>18</v>
      </c>
      <c r="G701" s="4" t="s">
        <v>19</v>
      </c>
      <c r="H701" s="4">
        <v>32.488799999999998</v>
      </c>
      <c r="I701" s="4">
        <v>21.9618</v>
      </c>
      <c r="J701" s="4">
        <v>0.56494615435915629</v>
      </c>
      <c r="K701" s="4">
        <v>-1.8117300000000001</v>
      </c>
      <c r="L701" s="4">
        <v>1.5499999999999999E-3</v>
      </c>
      <c r="M701" s="4">
        <v>4.90453E-2</v>
      </c>
      <c r="N701" s="4" t="s">
        <v>20</v>
      </c>
    </row>
    <row r="702" spans="1:14" x14ac:dyDescent="0.3">
      <c r="A702" s="4" t="s">
        <v>289</v>
      </c>
      <c r="B702" s="4" t="s">
        <v>290</v>
      </c>
      <c r="C702" s="4" t="s">
        <v>291</v>
      </c>
      <c r="D702" s="4" t="s">
        <v>292</v>
      </c>
      <c r="E702" s="4" t="s">
        <v>17</v>
      </c>
      <c r="F702" s="4" t="s">
        <v>18</v>
      </c>
      <c r="G702" s="4" t="s">
        <v>19</v>
      </c>
      <c r="H702" s="4">
        <v>114.459</v>
      </c>
      <c r="I702" s="4">
        <v>77.619399999999999</v>
      </c>
      <c r="J702" s="4">
        <v>0.56034172137594485</v>
      </c>
      <c r="K702" s="4">
        <v>-1.7680800000000001</v>
      </c>
      <c r="L702" s="4">
        <v>1.25E-3</v>
      </c>
      <c r="M702" s="4">
        <v>4.1508400000000001E-2</v>
      </c>
      <c r="N702" s="4" t="s">
        <v>20</v>
      </c>
    </row>
    <row r="703" spans="1:14" x14ac:dyDescent="0.3">
      <c r="A703" s="4" t="s">
        <v>4188</v>
      </c>
      <c r="B703" s="4" t="s">
        <v>4189</v>
      </c>
      <c r="C703" s="4" t="s">
        <v>4190</v>
      </c>
      <c r="D703" s="4" t="s">
        <v>4191</v>
      </c>
      <c r="E703" s="4" t="s">
        <v>17</v>
      </c>
      <c r="F703" s="4" t="s">
        <v>18</v>
      </c>
      <c r="G703" s="4" t="s">
        <v>19</v>
      </c>
      <c r="H703" s="4">
        <v>568.41700000000003</v>
      </c>
      <c r="I703" s="4">
        <v>0</v>
      </c>
      <c r="J703" s="4"/>
      <c r="K703" s="4" t="e">
        <f t="shared" ref="K703:K734" si="0">-nan</f>
        <v>#NAME?</v>
      </c>
      <c r="L703" s="4">
        <v>1.3500000000000001E-3</v>
      </c>
      <c r="M703" s="4">
        <v>4.3635500000000001E-2</v>
      </c>
      <c r="N703" s="4" t="s">
        <v>20</v>
      </c>
    </row>
    <row r="704" spans="1:14" x14ac:dyDescent="0.3">
      <c r="A704" s="4" t="s">
        <v>2886</v>
      </c>
      <c r="B704" s="4" t="s">
        <v>2887</v>
      </c>
      <c r="C704" s="4" t="s">
        <v>2888</v>
      </c>
      <c r="D704" s="4" t="s">
        <v>2889</v>
      </c>
      <c r="E704" s="4" t="s">
        <v>17</v>
      </c>
      <c r="F704" s="4" t="s">
        <v>18</v>
      </c>
      <c r="G704" s="4" t="s">
        <v>19</v>
      </c>
      <c r="H704" s="4">
        <v>189.328</v>
      </c>
      <c r="I704" s="4">
        <v>0</v>
      </c>
      <c r="J704" s="4"/>
      <c r="K704" s="4" t="e">
        <f t="shared" si="0"/>
        <v>#NAME?</v>
      </c>
      <c r="L704" s="4">
        <v>1.4999999999999999E-4</v>
      </c>
      <c r="M704" s="4">
        <v>7.72341E-3</v>
      </c>
      <c r="N704" s="4" t="s">
        <v>20</v>
      </c>
    </row>
    <row r="705" spans="1:14" x14ac:dyDescent="0.3">
      <c r="A705" s="4" t="s">
        <v>1655</v>
      </c>
      <c r="B705" s="4" t="s">
        <v>1656</v>
      </c>
      <c r="C705" s="4" t="s">
        <v>1657</v>
      </c>
      <c r="D705" s="4" t="s">
        <v>1658</v>
      </c>
      <c r="E705" s="4" t="s">
        <v>17</v>
      </c>
      <c r="F705" s="4" t="s">
        <v>18</v>
      </c>
      <c r="G705" s="4" t="s">
        <v>19</v>
      </c>
      <c r="H705" s="4">
        <v>183.73099999999999</v>
      </c>
      <c r="I705" s="4">
        <v>0</v>
      </c>
      <c r="J705" s="4"/>
      <c r="K705" s="4" t="e">
        <f t="shared" si="0"/>
        <v>#NAME?</v>
      </c>
      <c r="L705" s="4">
        <v>7.5000000000000002E-4</v>
      </c>
      <c r="M705" s="4">
        <v>2.8047699999999998E-2</v>
      </c>
      <c r="N705" s="4" t="s">
        <v>20</v>
      </c>
    </row>
    <row r="706" spans="1:14" x14ac:dyDescent="0.3">
      <c r="A706" s="4" t="s">
        <v>574</v>
      </c>
      <c r="B706" s="4" t="s">
        <v>575</v>
      </c>
      <c r="C706" s="4" t="s">
        <v>575</v>
      </c>
      <c r="D706" s="4" t="s">
        <v>576</v>
      </c>
      <c r="E706" s="4" t="s">
        <v>17</v>
      </c>
      <c r="F706" s="4" t="s">
        <v>18</v>
      </c>
      <c r="G706" s="4" t="s">
        <v>19</v>
      </c>
      <c r="H706" s="4">
        <v>150.00399999999999</v>
      </c>
      <c r="I706" s="4">
        <v>0</v>
      </c>
      <c r="J706" s="4"/>
      <c r="K706" s="4" t="e">
        <f t="shared" si="0"/>
        <v>#NAME?</v>
      </c>
      <c r="L706" s="5">
        <v>5.0000000000000002E-5</v>
      </c>
      <c r="M706" s="4">
        <v>3.07033E-3</v>
      </c>
      <c r="N706" s="4" t="s">
        <v>20</v>
      </c>
    </row>
    <row r="707" spans="1:14" x14ac:dyDescent="0.3">
      <c r="A707" s="4" t="s">
        <v>1535</v>
      </c>
      <c r="B707" s="4" t="s">
        <v>1536</v>
      </c>
      <c r="C707" s="4" t="s">
        <v>1536</v>
      </c>
      <c r="D707" s="4" t="s">
        <v>1537</v>
      </c>
      <c r="E707" s="4" t="s">
        <v>17</v>
      </c>
      <c r="F707" s="4" t="s">
        <v>18</v>
      </c>
      <c r="G707" s="4" t="s">
        <v>19</v>
      </c>
      <c r="H707" s="4">
        <v>97.316400000000002</v>
      </c>
      <c r="I707" s="4">
        <v>0</v>
      </c>
      <c r="J707" s="4"/>
      <c r="K707" s="4" t="e">
        <f t="shared" si="0"/>
        <v>#NAME?</v>
      </c>
      <c r="L707" s="5">
        <v>5.0000000000000002E-5</v>
      </c>
      <c r="M707" s="4">
        <v>3.07033E-3</v>
      </c>
      <c r="N707" s="4" t="s">
        <v>20</v>
      </c>
    </row>
    <row r="708" spans="1:14" x14ac:dyDescent="0.3">
      <c r="A708" s="4" t="s">
        <v>1416</v>
      </c>
      <c r="B708" s="4" t="s">
        <v>1417</v>
      </c>
      <c r="C708" s="4" t="s">
        <v>1418</v>
      </c>
      <c r="D708" s="4" t="s">
        <v>1419</v>
      </c>
      <c r="E708" s="4" t="s">
        <v>17</v>
      </c>
      <c r="F708" s="4" t="s">
        <v>18</v>
      </c>
      <c r="G708" s="4" t="s">
        <v>19</v>
      </c>
      <c r="H708" s="4">
        <v>64.959599999999995</v>
      </c>
      <c r="I708" s="4">
        <v>0</v>
      </c>
      <c r="J708" s="4"/>
      <c r="K708" s="4" t="e">
        <f t="shared" si="0"/>
        <v>#NAME?</v>
      </c>
      <c r="L708" s="4">
        <v>1.1999999999999999E-3</v>
      </c>
      <c r="M708" s="4">
        <v>4.0902399999999998E-2</v>
      </c>
      <c r="N708" s="4" t="s">
        <v>20</v>
      </c>
    </row>
    <row r="709" spans="1:14" x14ac:dyDescent="0.3">
      <c r="A709" s="4" t="s">
        <v>1420</v>
      </c>
      <c r="B709" s="4" t="s">
        <v>1421</v>
      </c>
      <c r="C709" s="4" t="s">
        <v>1422</v>
      </c>
      <c r="D709" s="4" t="s">
        <v>1423</v>
      </c>
      <c r="E709" s="4" t="s">
        <v>17</v>
      </c>
      <c r="F709" s="4" t="s">
        <v>18</v>
      </c>
      <c r="G709" s="4" t="s">
        <v>19</v>
      </c>
      <c r="H709" s="4">
        <v>56.754300000000001</v>
      </c>
      <c r="I709" s="4">
        <v>0</v>
      </c>
      <c r="J709" s="4"/>
      <c r="K709" s="4" t="e">
        <f t="shared" si="0"/>
        <v>#NAME?</v>
      </c>
      <c r="L709" s="4">
        <v>2.0000000000000001E-4</v>
      </c>
      <c r="M709" s="4">
        <v>9.7718300000000004E-3</v>
      </c>
      <c r="N709" s="4" t="s">
        <v>20</v>
      </c>
    </row>
    <row r="710" spans="1:14" x14ac:dyDescent="0.3">
      <c r="A710" s="4" t="s">
        <v>2969</v>
      </c>
      <c r="B710" s="4" t="s">
        <v>2970</v>
      </c>
      <c r="C710" s="4" t="s">
        <v>2971</v>
      </c>
      <c r="D710" s="4" t="s">
        <v>2972</v>
      </c>
      <c r="E710" s="4" t="s">
        <v>17</v>
      </c>
      <c r="F710" s="4" t="s">
        <v>18</v>
      </c>
      <c r="G710" s="4" t="s">
        <v>19</v>
      </c>
      <c r="H710" s="4">
        <v>44.361499999999999</v>
      </c>
      <c r="I710" s="4">
        <v>0</v>
      </c>
      <c r="J710" s="4"/>
      <c r="K710" s="4" t="e">
        <f t="shared" si="0"/>
        <v>#NAME?</v>
      </c>
      <c r="L710" s="4">
        <v>1.3500000000000001E-3</v>
      </c>
      <c r="M710" s="4">
        <v>4.3635500000000001E-2</v>
      </c>
      <c r="N710" s="4" t="s">
        <v>20</v>
      </c>
    </row>
    <row r="711" spans="1:14" x14ac:dyDescent="0.3">
      <c r="A711" s="4" t="s">
        <v>3122</v>
      </c>
      <c r="B711" s="4" t="s">
        <v>3123</v>
      </c>
      <c r="C711" s="4" t="s">
        <v>3124</v>
      </c>
      <c r="D711" s="4" t="s">
        <v>3125</v>
      </c>
      <c r="E711" s="4" t="s">
        <v>17</v>
      </c>
      <c r="F711" s="4" t="s">
        <v>18</v>
      </c>
      <c r="G711" s="4" t="s">
        <v>19</v>
      </c>
      <c r="H711" s="4">
        <v>33.542999999999999</v>
      </c>
      <c r="I711" s="4">
        <v>0</v>
      </c>
      <c r="J711" s="4"/>
      <c r="K711" s="4" t="e">
        <f t="shared" si="0"/>
        <v>#NAME?</v>
      </c>
      <c r="L711" s="5">
        <v>5.0000000000000002E-5</v>
      </c>
      <c r="M711" s="4">
        <v>3.07033E-3</v>
      </c>
      <c r="N711" s="4" t="s">
        <v>20</v>
      </c>
    </row>
    <row r="712" spans="1:14" x14ac:dyDescent="0.3">
      <c r="A712" s="4" t="s">
        <v>395</v>
      </c>
      <c r="B712" s="4" t="s">
        <v>396</v>
      </c>
      <c r="C712" s="4" t="s">
        <v>397</v>
      </c>
      <c r="D712" s="4" t="s">
        <v>398</v>
      </c>
      <c r="E712" s="4" t="s">
        <v>17</v>
      </c>
      <c r="F712" s="4" t="s">
        <v>18</v>
      </c>
      <c r="G712" s="4" t="s">
        <v>19</v>
      </c>
      <c r="H712" s="4">
        <v>31.247199999999999</v>
      </c>
      <c r="I712" s="4">
        <v>0</v>
      </c>
      <c r="J712" s="4"/>
      <c r="K712" s="4" t="e">
        <f t="shared" si="0"/>
        <v>#NAME?</v>
      </c>
      <c r="L712" s="4">
        <v>1.25E-3</v>
      </c>
      <c r="M712" s="4">
        <v>4.1508400000000001E-2</v>
      </c>
      <c r="N712" s="4" t="s">
        <v>20</v>
      </c>
    </row>
    <row r="713" spans="1:14" x14ac:dyDescent="0.3">
      <c r="A713" s="4" t="s">
        <v>1770</v>
      </c>
      <c r="B713" s="4" t="s">
        <v>1771</v>
      </c>
      <c r="C713" s="4" t="s">
        <v>1772</v>
      </c>
      <c r="D713" s="4" t="s">
        <v>1773</v>
      </c>
      <c r="E713" s="4" t="s">
        <v>17</v>
      </c>
      <c r="F713" s="4" t="s">
        <v>18</v>
      </c>
      <c r="G713" s="4" t="s">
        <v>19</v>
      </c>
      <c r="H713" s="4">
        <v>24.761399999999998</v>
      </c>
      <c r="I713" s="4">
        <v>0</v>
      </c>
      <c r="J713" s="4"/>
      <c r="K713" s="4" t="e">
        <f t="shared" si="0"/>
        <v>#NAME?</v>
      </c>
      <c r="L713" s="4">
        <v>1E-4</v>
      </c>
      <c r="M713" s="4">
        <v>5.5276700000000002E-3</v>
      </c>
      <c r="N713" s="4" t="s">
        <v>20</v>
      </c>
    </row>
    <row r="714" spans="1:14" x14ac:dyDescent="0.3">
      <c r="A714" s="4" t="s">
        <v>3789</v>
      </c>
      <c r="B714" s="4" t="s">
        <v>3790</v>
      </c>
      <c r="C714" s="4" t="s">
        <v>3791</v>
      </c>
      <c r="D714" s="4" t="s">
        <v>3792</v>
      </c>
      <c r="E714" s="4" t="s">
        <v>17</v>
      </c>
      <c r="F714" s="4" t="s">
        <v>18</v>
      </c>
      <c r="G714" s="4" t="s">
        <v>19</v>
      </c>
      <c r="H714" s="4">
        <v>22.732399999999998</v>
      </c>
      <c r="I714" s="4">
        <v>0</v>
      </c>
      <c r="J714" s="4"/>
      <c r="K714" s="4" t="e">
        <f t="shared" si="0"/>
        <v>#NAME?</v>
      </c>
      <c r="L714" s="4">
        <v>1.3500000000000001E-3</v>
      </c>
      <c r="M714" s="4">
        <v>4.3635500000000001E-2</v>
      </c>
      <c r="N714" s="4" t="s">
        <v>20</v>
      </c>
    </row>
    <row r="715" spans="1:14" x14ac:dyDescent="0.3">
      <c r="A715" s="4" t="s">
        <v>2339</v>
      </c>
      <c r="B715" s="4" t="s">
        <v>2340</v>
      </c>
      <c r="C715" s="4" t="s">
        <v>2340</v>
      </c>
      <c r="D715" s="4" t="s">
        <v>2341</v>
      </c>
      <c r="E715" s="4" t="s">
        <v>17</v>
      </c>
      <c r="F715" s="4" t="s">
        <v>18</v>
      </c>
      <c r="G715" s="4" t="s">
        <v>19</v>
      </c>
      <c r="H715" s="4">
        <v>19.865500000000001</v>
      </c>
      <c r="I715" s="4">
        <v>0</v>
      </c>
      <c r="J715" s="4"/>
      <c r="K715" s="4" t="e">
        <f t="shared" si="0"/>
        <v>#NAME?</v>
      </c>
      <c r="L715" s="4">
        <v>2.5000000000000001E-4</v>
      </c>
      <c r="M715" s="4">
        <v>1.1672699999999999E-2</v>
      </c>
      <c r="N715" s="4" t="s">
        <v>20</v>
      </c>
    </row>
    <row r="716" spans="1:14" x14ac:dyDescent="0.3">
      <c r="A716" s="4" t="s">
        <v>3781</v>
      </c>
      <c r="B716" s="4" t="s">
        <v>3782</v>
      </c>
      <c r="C716" s="4" t="s">
        <v>3783</v>
      </c>
      <c r="D716" s="4" t="s">
        <v>3784</v>
      </c>
      <c r="E716" s="4" t="s">
        <v>17</v>
      </c>
      <c r="F716" s="4" t="s">
        <v>18</v>
      </c>
      <c r="G716" s="4" t="s">
        <v>19</v>
      </c>
      <c r="H716" s="4">
        <v>16.713999999999999</v>
      </c>
      <c r="I716" s="4">
        <v>0</v>
      </c>
      <c r="J716" s="4"/>
      <c r="K716" s="4" t="e">
        <f t="shared" si="0"/>
        <v>#NAME?</v>
      </c>
      <c r="L716" s="4">
        <v>2.5000000000000001E-4</v>
      </c>
      <c r="M716" s="4">
        <v>1.1672699999999999E-2</v>
      </c>
      <c r="N716" s="4" t="s">
        <v>20</v>
      </c>
    </row>
    <row r="717" spans="1:14" x14ac:dyDescent="0.3">
      <c r="A717" s="4" t="s">
        <v>869</v>
      </c>
      <c r="B717" s="4" t="s">
        <v>870</v>
      </c>
      <c r="C717" s="4" t="s">
        <v>871</v>
      </c>
      <c r="D717" s="4" t="s">
        <v>872</v>
      </c>
      <c r="E717" s="4" t="s">
        <v>17</v>
      </c>
      <c r="F717" s="4" t="s">
        <v>18</v>
      </c>
      <c r="G717" s="4" t="s">
        <v>19</v>
      </c>
      <c r="H717" s="4">
        <v>16.7103</v>
      </c>
      <c r="I717" s="4">
        <v>0</v>
      </c>
      <c r="J717" s="4"/>
      <c r="K717" s="4" t="e">
        <f t="shared" si="0"/>
        <v>#NAME?</v>
      </c>
      <c r="L717" s="4">
        <v>2.0000000000000001E-4</v>
      </c>
      <c r="M717" s="4">
        <v>9.7718300000000004E-3</v>
      </c>
      <c r="N717" s="4" t="s">
        <v>20</v>
      </c>
    </row>
    <row r="718" spans="1:14" x14ac:dyDescent="0.3">
      <c r="A718" s="4" t="s">
        <v>112</v>
      </c>
      <c r="B718" s="4" t="s">
        <v>113</v>
      </c>
      <c r="C718" s="4" t="s">
        <v>114</v>
      </c>
      <c r="D718" s="4" t="s">
        <v>115</v>
      </c>
      <c r="E718" s="4" t="s">
        <v>17</v>
      </c>
      <c r="F718" s="4" t="s">
        <v>18</v>
      </c>
      <c r="G718" s="4" t="s">
        <v>19</v>
      </c>
      <c r="H718" s="4">
        <v>15.7712</v>
      </c>
      <c r="I718" s="4">
        <v>0</v>
      </c>
      <c r="J718" s="4"/>
      <c r="K718" s="4" t="e">
        <f t="shared" si="0"/>
        <v>#NAME?</v>
      </c>
      <c r="L718" s="5">
        <v>5.0000000000000002E-5</v>
      </c>
      <c r="M718" s="4">
        <v>3.07033E-3</v>
      </c>
      <c r="N718" s="4" t="s">
        <v>20</v>
      </c>
    </row>
    <row r="719" spans="1:14" x14ac:dyDescent="0.3">
      <c r="A719" s="4" t="s">
        <v>3101</v>
      </c>
      <c r="B719" s="4" t="s">
        <v>3102</v>
      </c>
      <c r="C719" s="4" t="s">
        <v>3103</v>
      </c>
      <c r="D719" s="4" t="s">
        <v>3104</v>
      </c>
      <c r="E719" s="4" t="s">
        <v>17</v>
      </c>
      <c r="F719" s="4" t="s">
        <v>18</v>
      </c>
      <c r="G719" s="4" t="s">
        <v>19</v>
      </c>
      <c r="H719" s="4">
        <v>15.445</v>
      </c>
      <c r="I719" s="4">
        <v>0</v>
      </c>
      <c r="J719" s="4"/>
      <c r="K719" s="4" t="e">
        <f t="shared" si="0"/>
        <v>#NAME?</v>
      </c>
      <c r="L719" s="5">
        <v>5.0000000000000002E-5</v>
      </c>
      <c r="M719" s="4">
        <v>3.07033E-3</v>
      </c>
      <c r="N719" s="4" t="s">
        <v>20</v>
      </c>
    </row>
    <row r="720" spans="1:14" x14ac:dyDescent="0.3">
      <c r="A720" s="4" t="s">
        <v>1899</v>
      </c>
      <c r="B720" s="4" t="s">
        <v>1900</v>
      </c>
      <c r="C720" s="4" t="s">
        <v>1900</v>
      </c>
      <c r="D720" s="4" t="s">
        <v>1901</v>
      </c>
      <c r="E720" s="4" t="s">
        <v>17</v>
      </c>
      <c r="F720" s="4" t="s">
        <v>18</v>
      </c>
      <c r="G720" s="4" t="s">
        <v>19</v>
      </c>
      <c r="H720" s="4">
        <v>12.7219</v>
      </c>
      <c r="I720" s="4">
        <v>0</v>
      </c>
      <c r="J720" s="4"/>
      <c r="K720" s="4" t="e">
        <f t="shared" si="0"/>
        <v>#NAME?</v>
      </c>
      <c r="L720" s="5">
        <v>5.0000000000000002E-5</v>
      </c>
      <c r="M720" s="4">
        <v>3.07033E-3</v>
      </c>
      <c r="N720" s="4" t="s">
        <v>20</v>
      </c>
    </row>
    <row r="721" spans="1:14" x14ac:dyDescent="0.3">
      <c r="A721" s="4" t="s">
        <v>2321</v>
      </c>
      <c r="B721" s="4" t="s">
        <v>2322</v>
      </c>
      <c r="C721" s="4" t="s">
        <v>2323</v>
      </c>
      <c r="D721" s="4" t="s">
        <v>2324</v>
      </c>
      <c r="E721" s="4" t="s">
        <v>17</v>
      </c>
      <c r="F721" s="4" t="s">
        <v>18</v>
      </c>
      <c r="G721" s="4" t="s">
        <v>19</v>
      </c>
      <c r="H721" s="4">
        <v>11.697100000000001</v>
      </c>
      <c r="I721" s="4">
        <v>0</v>
      </c>
      <c r="J721" s="4"/>
      <c r="K721" s="4" t="e">
        <f t="shared" si="0"/>
        <v>#NAME?</v>
      </c>
      <c r="L721" s="5">
        <v>5.0000000000000002E-5</v>
      </c>
      <c r="M721" s="4">
        <v>3.07033E-3</v>
      </c>
      <c r="N721" s="4" t="s">
        <v>20</v>
      </c>
    </row>
    <row r="722" spans="1:14" x14ac:dyDescent="0.3">
      <c r="A722" s="4" t="s">
        <v>1409</v>
      </c>
      <c r="B722" s="4" t="s">
        <v>1410</v>
      </c>
      <c r="C722" s="4" t="s">
        <v>1411</v>
      </c>
      <c r="D722" s="4" t="s">
        <v>1412</v>
      </c>
      <c r="E722" s="4" t="s">
        <v>17</v>
      </c>
      <c r="F722" s="4" t="s">
        <v>18</v>
      </c>
      <c r="G722" s="4" t="s">
        <v>19</v>
      </c>
      <c r="H722" s="4">
        <v>11.516299999999999</v>
      </c>
      <c r="I722" s="4">
        <v>0</v>
      </c>
      <c r="J722" s="4"/>
      <c r="K722" s="4" t="e">
        <f t="shared" si="0"/>
        <v>#NAME?</v>
      </c>
      <c r="L722" s="4">
        <v>1.3500000000000001E-3</v>
      </c>
      <c r="M722" s="4">
        <v>4.3635500000000001E-2</v>
      </c>
      <c r="N722" s="4" t="s">
        <v>20</v>
      </c>
    </row>
    <row r="723" spans="1:14" x14ac:dyDescent="0.3">
      <c r="A723" s="4" t="s">
        <v>1932</v>
      </c>
      <c r="B723" s="4" t="s">
        <v>1933</v>
      </c>
      <c r="C723" s="4" t="s">
        <v>1933</v>
      </c>
      <c r="D723" s="4" t="s">
        <v>1934</v>
      </c>
      <c r="E723" s="4" t="s">
        <v>17</v>
      </c>
      <c r="F723" s="4" t="s">
        <v>18</v>
      </c>
      <c r="G723" s="4" t="s">
        <v>19</v>
      </c>
      <c r="H723" s="4">
        <v>11.040100000000001</v>
      </c>
      <c r="I723" s="4">
        <v>0</v>
      </c>
      <c r="J723" s="4"/>
      <c r="K723" s="4" t="e">
        <f t="shared" si="0"/>
        <v>#NAME?</v>
      </c>
      <c r="L723" s="4">
        <v>1.3500000000000001E-3</v>
      </c>
      <c r="M723" s="4">
        <v>4.3635500000000001E-2</v>
      </c>
      <c r="N723" s="4" t="s">
        <v>20</v>
      </c>
    </row>
    <row r="724" spans="1:14" x14ac:dyDescent="0.3">
      <c r="A724" s="4" t="s">
        <v>361</v>
      </c>
      <c r="B724" s="4" t="s">
        <v>362</v>
      </c>
      <c r="C724" s="4" t="s">
        <v>362</v>
      </c>
      <c r="D724" s="4" t="s">
        <v>363</v>
      </c>
      <c r="E724" s="4" t="s">
        <v>17</v>
      </c>
      <c r="F724" s="4" t="s">
        <v>18</v>
      </c>
      <c r="G724" s="4" t="s">
        <v>19</v>
      </c>
      <c r="H724" s="4">
        <v>10.5191</v>
      </c>
      <c r="I724" s="4">
        <v>0</v>
      </c>
      <c r="J724" s="4"/>
      <c r="K724" s="4" t="e">
        <f t="shared" si="0"/>
        <v>#NAME?</v>
      </c>
      <c r="L724" s="4">
        <v>1.3500000000000001E-3</v>
      </c>
      <c r="M724" s="4">
        <v>4.3635500000000001E-2</v>
      </c>
      <c r="N724" s="4" t="s">
        <v>20</v>
      </c>
    </row>
    <row r="725" spans="1:14" x14ac:dyDescent="0.3">
      <c r="A725" s="4" t="s">
        <v>387</v>
      </c>
      <c r="B725" s="4" t="s">
        <v>388</v>
      </c>
      <c r="C725" s="4" t="s">
        <v>389</v>
      </c>
      <c r="D725" s="4" t="s">
        <v>390</v>
      </c>
      <c r="E725" s="4" t="s">
        <v>17</v>
      </c>
      <c r="F725" s="4" t="s">
        <v>18</v>
      </c>
      <c r="G725" s="4" t="s">
        <v>19</v>
      </c>
      <c r="H725" s="4">
        <v>10.4163</v>
      </c>
      <c r="I725" s="4">
        <v>0</v>
      </c>
      <c r="J725" s="4"/>
      <c r="K725" s="4" t="e">
        <f t="shared" si="0"/>
        <v>#NAME?</v>
      </c>
      <c r="L725" s="4">
        <v>1.25E-3</v>
      </c>
      <c r="M725" s="4">
        <v>4.1508400000000001E-2</v>
      </c>
      <c r="N725" s="4" t="s">
        <v>20</v>
      </c>
    </row>
    <row r="726" spans="1:14" x14ac:dyDescent="0.3">
      <c r="A726" s="4" t="s">
        <v>2318</v>
      </c>
      <c r="B726" s="4" t="s">
        <v>2319</v>
      </c>
      <c r="C726" s="4" t="s">
        <v>2319</v>
      </c>
      <c r="D726" s="4" t="s">
        <v>2320</v>
      </c>
      <c r="E726" s="4" t="s">
        <v>17</v>
      </c>
      <c r="F726" s="4" t="s">
        <v>18</v>
      </c>
      <c r="G726" s="4" t="s">
        <v>19</v>
      </c>
      <c r="H726" s="4">
        <v>9.86538</v>
      </c>
      <c r="I726" s="4">
        <v>0</v>
      </c>
      <c r="J726" s="4"/>
      <c r="K726" s="4" t="e">
        <f t="shared" si="0"/>
        <v>#NAME?</v>
      </c>
      <c r="L726" s="4">
        <v>1.4999999999999999E-4</v>
      </c>
      <c r="M726" s="4">
        <v>7.72341E-3</v>
      </c>
      <c r="N726" s="4" t="s">
        <v>20</v>
      </c>
    </row>
    <row r="727" spans="1:14" x14ac:dyDescent="0.3">
      <c r="A727" s="4" t="s">
        <v>3596</v>
      </c>
      <c r="B727" s="4" t="s">
        <v>3597</v>
      </c>
      <c r="C727" s="4" t="s">
        <v>3598</v>
      </c>
      <c r="D727" s="4" t="s">
        <v>3599</v>
      </c>
      <c r="E727" s="4" t="s">
        <v>17</v>
      </c>
      <c r="F727" s="4" t="s">
        <v>18</v>
      </c>
      <c r="G727" s="4" t="s">
        <v>19</v>
      </c>
      <c r="H727" s="4">
        <v>8.5257699999999996</v>
      </c>
      <c r="I727" s="4">
        <v>0</v>
      </c>
      <c r="J727" s="4"/>
      <c r="K727" s="4" t="e">
        <f t="shared" si="0"/>
        <v>#NAME?</v>
      </c>
      <c r="L727" s="5">
        <v>5.0000000000000002E-5</v>
      </c>
      <c r="M727" s="4">
        <v>3.07033E-3</v>
      </c>
      <c r="N727" s="4" t="s">
        <v>20</v>
      </c>
    </row>
    <row r="728" spans="1:14" x14ac:dyDescent="0.3">
      <c r="A728" s="4" t="s">
        <v>2029</v>
      </c>
      <c r="B728" s="4" t="s">
        <v>2030</v>
      </c>
      <c r="C728" s="4" t="s">
        <v>2031</v>
      </c>
      <c r="D728" s="4" t="s">
        <v>2032</v>
      </c>
      <c r="E728" s="4" t="s">
        <v>17</v>
      </c>
      <c r="F728" s="4" t="s">
        <v>18</v>
      </c>
      <c r="G728" s="4" t="s">
        <v>19</v>
      </c>
      <c r="H728" s="4">
        <v>7.5787500000000003</v>
      </c>
      <c r="I728" s="4">
        <v>0</v>
      </c>
      <c r="J728" s="4"/>
      <c r="K728" s="4" t="e">
        <f t="shared" si="0"/>
        <v>#NAME?</v>
      </c>
      <c r="L728" s="4">
        <v>4.4999999999999999E-4</v>
      </c>
      <c r="M728" s="4">
        <v>1.8700899999999999E-2</v>
      </c>
      <c r="N728" s="4" t="s">
        <v>20</v>
      </c>
    </row>
    <row r="729" spans="1:14" x14ac:dyDescent="0.3">
      <c r="A729" s="4" t="s">
        <v>1109</v>
      </c>
      <c r="B729" s="4" t="s">
        <v>1110</v>
      </c>
      <c r="C729" s="4" t="s">
        <v>1111</v>
      </c>
      <c r="D729" s="4" t="s">
        <v>1112</v>
      </c>
      <c r="E729" s="4" t="s">
        <v>17</v>
      </c>
      <c r="F729" s="4" t="s">
        <v>18</v>
      </c>
      <c r="G729" s="4" t="s">
        <v>19</v>
      </c>
      <c r="H729" s="4">
        <v>7.0690799999999996</v>
      </c>
      <c r="I729" s="4">
        <v>0</v>
      </c>
      <c r="J729" s="4"/>
      <c r="K729" s="4" t="e">
        <f t="shared" si="0"/>
        <v>#NAME?</v>
      </c>
      <c r="L729" s="5">
        <v>5.0000000000000002E-5</v>
      </c>
      <c r="M729" s="4">
        <v>3.07033E-3</v>
      </c>
      <c r="N729" s="4" t="s">
        <v>20</v>
      </c>
    </row>
    <row r="730" spans="1:14" x14ac:dyDescent="0.3">
      <c r="A730" s="4" t="s">
        <v>1614</v>
      </c>
      <c r="B730" s="4" t="s">
        <v>1615</v>
      </c>
      <c r="C730" s="4" t="s">
        <v>1616</v>
      </c>
      <c r="D730" s="4" t="s">
        <v>1617</v>
      </c>
      <c r="E730" s="4" t="s">
        <v>17</v>
      </c>
      <c r="F730" s="4" t="s">
        <v>18</v>
      </c>
      <c r="G730" s="4" t="s">
        <v>19</v>
      </c>
      <c r="H730" s="4">
        <v>6.3224299999999998</v>
      </c>
      <c r="I730" s="4">
        <v>0</v>
      </c>
      <c r="J730" s="4"/>
      <c r="K730" s="4" t="e">
        <f t="shared" si="0"/>
        <v>#NAME?</v>
      </c>
      <c r="L730" s="5">
        <v>5.0000000000000002E-5</v>
      </c>
      <c r="M730" s="4">
        <v>3.07033E-3</v>
      </c>
      <c r="N730" s="4" t="s">
        <v>20</v>
      </c>
    </row>
    <row r="731" spans="1:14" x14ac:dyDescent="0.3">
      <c r="A731" s="4" t="s">
        <v>4137</v>
      </c>
      <c r="B731" s="4" t="s">
        <v>4138</v>
      </c>
      <c r="C731" s="4" t="s">
        <v>4138</v>
      </c>
      <c r="D731" s="4" t="s">
        <v>4139</v>
      </c>
      <c r="E731" s="4" t="s">
        <v>17</v>
      </c>
      <c r="F731" s="4" t="s">
        <v>18</v>
      </c>
      <c r="G731" s="4" t="s">
        <v>19</v>
      </c>
      <c r="H731" s="4">
        <v>6.0101800000000001</v>
      </c>
      <c r="I731" s="4">
        <v>0</v>
      </c>
      <c r="J731" s="4"/>
      <c r="K731" s="4" t="e">
        <f t="shared" si="0"/>
        <v>#NAME?</v>
      </c>
      <c r="L731" s="4">
        <v>1.4999999999999999E-4</v>
      </c>
      <c r="M731" s="4">
        <v>7.72341E-3</v>
      </c>
      <c r="N731" s="4" t="s">
        <v>20</v>
      </c>
    </row>
    <row r="732" spans="1:14" x14ac:dyDescent="0.3">
      <c r="A732" s="4" t="s">
        <v>865</v>
      </c>
      <c r="B732" s="4" t="s">
        <v>866</v>
      </c>
      <c r="C732" s="4" t="s">
        <v>867</v>
      </c>
      <c r="D732" s="4" t="s">
        <v>868</v>
      </c>
      <c r="E732" s="4" t="s">
        <v>17</v>
      </c>
      <c r="F732" s="4" t="s">
        <v>18</v>
      </c>
      <c r="G732" s="4" t="s">
        <v>19</v>
      </c>
      <c r="H732" s="4">
        <v>5.1048099999999996</v>
      </c>
      <c r="I732" s="4">
        <v>0</v>
      </c>
      <c r="J732" s="4"/>
      <c r="K732" s="4" t="e">
        <f t="shared" si="0"/>
        <v>#NAME?</v>
      </c>
      <c r="L732" s="4">
        <v>2.0000000000000001E-4</v>
      </c>
      <c r="M732" s="4">
        <v>9.7718300000000004E-3</v>
      </c>
      <c r="N732" s="4" t="s">
        <v>20</v>
      </c>
    </row>
    <row r="733" spans="1:14" x14ac:dyDescent="0.3">
      <c r="A733" s="4" t="s">
        <v>3762</v>
      </c>
      <c r="B733" s="4" t="s">
        <v>3763</v>
      </c>
      <c r="C733" s="4" t="s">
        <v>3763</v>
      </c>
      <c r="D733" s="4" t="s">
        <v>3764</v>
      </c>
      <c r="E733" s="4" t="s">
        <v>17</v>
      </c>
      <c r="F733" s="4" t="s">
        <v>18</v>
      </c>
      <c r="G733" s="4" t="s">
        <v>19</v>
      </c>
      <c r="H733" s="4">
        <v>5.1040400000000004</v>
      </c>
      <c r="I733" s="4">
        <v>0</v>
      </c>
      <c r="J733" s="4"/>
      <c r="K733" s="4" t="e">
        <f t="shared" si="0"/>
        <v>#NAME?</v>
      </c>
      <c r="L733" s="4">
        <v>1.3500000000000001E-3</v>
      </c>
      <c r="M733" s="4">
        <v>4.3635500000000001E-2</v>
      </c>
      <c r="N733" s="4" t="s">
        <v>20</v>
      </c>
    </row>
    <row r="734" spans="1:14" x14ac:dyDescent="0.3">
      <c r="A734" s="4" t="s">
        <v>658</v>
      </c>
      <c r="B734" s="4" t="s">
        <v>659</v>
      </c>
      <c r="C734" s="4" t="s">
        <v>660</v>
      </c>
      <c r="D734" s="4" t="s">
        <v>661</v>
      </c>
      <c r="E734" s="4" t="s">
        <v>17</v>
      </c>
      <c r="F734" s="4" t="s">
        <v>18</v>
      </c>
      <c r="G734" s="4" t="s">
        <v>19</v>
      </c>
      <c r="H734" s="4">
        <v>5.0224200000000003</v>
      </c>
      <c r="I734" s="4">
        <v>0</v>
      </c>
      <c r="J734" s="4"/>
      <c r="K734" s="4" t="e">
        <f t="shared" si="0"/>
        <v>#NAME?</v>
      </c>
      <c r="L734" s="5">
        <v>5.0000000000000002E-5</v>
      </c>
      <c r="M734" s="4">
        <v>3.07033E-3</v>
      </c>
      <c r="N734" s="4" t="s">
        <v>20</v>
      </c>
    </row>
    <row r="735" spans="1:14" x14ac:dyDescent="0.3">
      <c r="A735" s="4" t="s">
        <v>1117</v>
      </c>
      <c r="B735" s="4" t="s">
        <v>1118</v>
      </c>
      <c r="C735" s="4" t="s">
        <v>1118</v>
      </c>
      <c r="D735" s="4" t="s">
        <v>1119</v>
      </c>
      <c r="E735" s="4" t="s">
        <v>17</v>
      </c>
      <c r="F735" s="4" t="s">
        <v>18</v>
      </c>
      <c r="G735" s="4" t="s">
        <v>19</v>
      </c>
      <c r="H735" s="4">
        <v>4.6693699999999998</v>
      </c>
      <c r="I735" s="4">
        <v>0</v>
      </c>
      <c r="J735" s="4"/>
      <c r="K735" s="4" t="e">
        <f t="shared" ref="K735:K769" si="1">-nan</f>
        <v>#NAME?</v>
      </c>
      <c r="L735" s="5">
        <v>5.0000000000000002E-5</v>
      </c>
      <c r="M735" s="4">
        <v>3.07033E-3</v>
      </c>
      <c r="N735" s="4" t="s">
        <v>20</v>
      </c>
    </row>
    <row r="736" spans="1:14" x14ac:dyDescent="0.3">
      <c r="A736" s="4" t="s">
        <v>861</v>
      </c>
      <c r="B736" s="4" t="s">
        <v>862</v>
      </c>
      <c r="C736" s="4" t="s">
        <v>863</v>
      </c>
      <c r="D736" s="4" t="s">
        <v>864</v>
      </c>
      <c r="E736" s="4" t="s">
        <v>17</v>
      </c>
      <c r="F736" s="4" t="s">
        <v>18</v>
      </c>
      <c r="G736" s="4" t="s">
        <v>19</v>
      </c>
      <c r="H736" s="4">
        <v>4.5198</v>
      </c>
      <c r="I736" s="4">
        <v>0</v>
      </c>
      <c r="J736" s="4"/>
      <c r="K736" s="4" t="e">
        <f t="shared" si="1"/>
        <v>#NAME?</v>
      </c>
      <c r="L736" s="5">
        <v>5.0000000000000002E-5</v>
      </c>
      <c r="M736" s="4">
        <v>3.07033E-3</v>
      </c>
      <c r="N736" s="4" t="s">
        <v>20</v>
      </c>
    </row>
    <row r="737" spans="1:14" x14ac:dyDescent="0.3">
      <c r="A737" s="4" t="s">
        <v>3777</v>
      </c>
      <c r="B737" s="4" t="s">
        <v>3778</v>
      </c>
      <c r="C737" s="4" t="s">
        <v>3779</v>
      </c>
      <c r="D737" s="4" t="s">
        <v>3780</v>
      </c>
      <c r="E737" s="4" t="s">
        <v>17</v>
      </c>
      <c r="F737" s="4" t="s">
        <v>18</v>
      </c>
      <c r="G737" s="4" t="s">
        <v>19</v>
      </c>
      <c r="H737" s="4">
        <v>3.7791800000000002</v>
      </c>
      <c r="I737" s="4">
        <v>0</v>
      </c>
      <c r="J737" s="4"/>
      <c r="K737" s="4" t="e">
        <f t="shared" si="1"/>
        <v>#NAME?</v>
      </c>
      <c r="L737" s="4">
        <v>2.9999999999999997E-4</v>
      </c>
      <c r="M737" s="4">
        <v>1.34693E-2</v>
      </c>
      <c r="N737" s="4" t="s">
        <v>20</v>
      </c>
    </row>
    <row r="738" spans="1:14" x14ac:dyDescent="0.3">
      <c r="A738" s="4" t="s">
        <v>1102</v>
      </c>
      <c r="B738" s="4" t="s">
        <v>1103</v>
      </c>
      <c r="C738" s="4" t="s">
        <v>1103</v>
      </c>
      <c r="D738" s="4" t="s">
        <v>1104</v>
      </c>
      <c r="E738" s="4" t="s">
        <v>17</v>
      </c>
      <c r="F738" s="4" t="s">
        <v>18</v>
      </c>
      <c r="G738" s="4" t="s">
        <v>19</v>
      </c>
      <c r="H738" s="4">
        <v>3.6965599999999998</v>
      </c>
      <c r="I738" s="4">
        <v>0</v>
      </c>
      <c r="J738" s="4"/>
      <c r="K738" s="4" t="e">
        <f t="shared" si="1"/>
        <v>#NAME?</v>
      </c>
      <c r="L738" s="5">
        <v>5.0000000000000002E-5</v>
      </c>
      <c r="M738" s="4">
        <v>3.07033E-3</v>
      </c>
      <c r="N738" s="4" t="s">
        <v>20</v>
      </c>
    </row>
    <row r="739" spans="1:14" x14ac:dyDescent="0.3">
      <c r="A739" s="4" t="s">
        <v>4272</v>
      </c>
      <c r="B739" s="4" t="s">
        <v>4273</v>
      </c>
      <c r="C739" s="4" t="s">
        <v>4273</v>
      </c>
      <c r="D739" s="4" t="s">
        <v>4274</v>
      </c>
      <c r="E739" s="4" t="s">
        <v>17</v>
      </c>
      <c r="F739" s="4" t="s">
        <v>18</v>
      </c>
      <c r="G739" s="4" t="s">
        <v>19</v>
      </c>
      <c r="H739" s="4">
        <v>3.6852499999999999</v>
      </c>
      <c r="I739" s="4">
        <v>0</v>
      </c>
      <c r="J739" s="4"/>
      <c r="K739" s="4" t="e">
        <f t="shared" si="1"/>
        <v>#NAME?</v>
      </c>
      <c r="L739" s="4">
        <v>1.5499999999999999E-3</v>
      </c>
      <c r="M739" s="4">
        <v>4.90453E-2</v>
      </c>
      <c r="N739" s="4" t="s">
        <v>20</v>
      </c>
    </row>
    <row r="740" spans="1:14" x14ac:dyDescent="0.3">
      <c r="A740" s="4" t="s">
        <v>2620</v>
      </c>
      <c r="B740" s="4" t="s">
        <v>2621</v>
      </c>
      <c r="C740" s="4" t="s">
        <v>2622</v>
      </c>
      <c r="D740" s="4" t="s">
        <v>2623</v>
      </c>
      <c r="E740" s="4" t="s">
        <v>17</v>
      </c>
      <c r="F740" s="4" t="s">
        <v>18</v>
      </c>
      <c r="G740" s="4" t="s">
        <v>19</v>
      </c>
      <c r="H740" s="4">
        <v>3.59239</v>
      </c>
      <c r="I740" s="4">
        <v>0</v>
      </c>
      <c r="J740" s="4"/>
      <c r="K740" s="4" t="e">
        <f t="shared" si="1"/>
        <v>#NAME?</v>
      </c>
      <c r="L740" s="4">
        <v>1.3500000000000001E-3</v>
      </c>
      <c r="M740" s="4">
        <v>4.3635500000000001E-2</v>
      </c>
      <c r="N740" s="4" t="s">
        <v>20</v>
      </c>
    </row>
    <row r="741" spans="1:14" x14ac:dyDescent="0.3">
      <c r="A741" s="4" t="s">
        <v>857</v>
      </c>
      <c r="B741" s="4" t="s">
        <v>858</v>
      </c>
      <c r="C741" s="4" t="s">
        <v>859</v>
      </c>
      <c r="D741" s="4" t="s">
        <v>860</v>
      </c>
      <c r="E741" s="4" t="s">
        <v>17</v>
      </c>
      <c r="F741" s="4" t="s">
        <v>18</v>
      </c>
      <c r="G741" s="4" t="s">
        <v>19</v>
      </c>
      <c r="H741" s="4">
        <v>3.4310700000000001</v>
      </c>
      <c r="I741" s="4">
        <v>0</v>
      </c>
      <c r="J741" s="4"/>
      <c r="K741" s="4" t="e">
        <f t="shared" si="1"/>
        <v>#NAME?</v>
      </c>
      <c r="L741" s="5">
        <v>5.0000000000000002E-5</v>
      </c>
      <c r="M741" s="4">
        <v>3.07033E-3</v>
      </c>
      <c r="N741" s="4" t="s">
        <v>20</v>
      </c>
    </row>
    <row r="742" spans="1:14" x14ac:dyDescent="0.3">
      <c r="A742" s="4" t="s">
        <v>3941</v>
      </c>
      <c r="B742" s="4" t="s">
        <v>3942</v>
      </c>
      <c r="C742" s="4" t="s">
        <v>3943</v>
      </c>
      <c r="D742" s="4" t="s">
        <v>3944</v>
      </c>
      <c r="E742" s="4" t="s">
        <v>17</v>
      </c>
      <c r="F742" s="4" t="s">
        <v>18</v>
      </c>
      <c r="G742" s="4" t="s">
        <v>19</v>
      </c>
      <c r="H742" s="4">
        <v>3.3477399999999999</v>
      </c>
      <c r="I742" s="4">
        <v>0</v>
      </c>
      <c r="J742" s="4"/>
      <c r="K742" s="4" t="e">
        <f t="shared" si="1"/>
        <v>#NAME?</v>
      </c>
      <c r="L742" s="5">
        <v>5.0000000000000002E-5</v>
      </c>
      <c r="M742" s="4">
        <v>3.07033E-3</v>
      </c>
      <c r="N742" s="4" t="s">
        <v>20</v>
      </c>
    </row>
    <row r="743" spans="1:14" x14ac:dyDescent="0.3">
      <c r="A743" s="4" t="s">
        <v>571</v>
      </c>
      <c r="B743" s="4" t="s">
        <v>572</v>
      </c>
      <c r="C743" s="4" t="s">
        <v>572</v>
      </c>
      <c r="D743" s="4" t="s">
        <v>573</v>
      </c>
      <c r="E743" s="4" t="s">
        <v>17</v>
      </c>
      <c r="F743" s="4" t="s">
        <v>18</v>
      </c>
      <c r="G743" s="4" t="s">
        <v>19</v>
      </c>
      <c r="H743" s="4">
        <v>3.2255699999999998</v>
      </c>
      <c r="I743" s="4">
        <v>0</v>
      </c>
      <c r="J743" s="4"/>
      <c r="K743" s="4" t="e">
        <f t="shared" si="1"/>
        <v>#NAME?</v>
      </c>
      <c r="L743" s="4">
        <v>2.0000000000000001E-4</v>
      </c>
      <c r="M743" s="4">
        <v>9.7718300000000004E-3</v>
      </c>
      <c r="N743" s="4" t="s">
        <v>20</v>
      </c>
    </row>
    <row r="744" spans="1:14" x14ac:dyDescent="0.3">
      <c r="A744" s="4" t="s">
        <v>1618</v>
      </c>
      <c r="B744" s="4" t="s">
        <v>1619</v>
      </c>
      <c r="C744" s="4" t="s">
        <v>1620</v>
      </c>
      <c r="D744" s="4" t="s">
        <v>1621</v>
      </c>
      <c r="E744" s="4" t="s">
        <v>17</v>
      </c>
      <c r="F744" s="4" t="s">
        <v>18</v>
      </c>
      <c r="G744" s="4" t="s">
        <v>19</v>
      </c>
      <c r="H744" s="4">
        <v>3.11097</v>
      </c>
      <c r="I744" s="4">
        <v>0</v>
      </c>
      <c r="J744" s="4"/>
      <c r="K744" s="4" t="e">
        <f t="shared" si="1"/>
        <v>#NAME?</v>
      </c>
      <c r="L744" s="4">
        <v>3.5E-4</v>
      </c>
      <c r="M744" s="4">
        <v>1.5247800000000001E-2</v>
      </c>
      <c r="N744" s="4" t="s">
        <v>20</v>
      </c>
    </row>
    <row r="745" spans="1:14" x14ac:dyDescent="0.3">
      <c r="A745" s="4" t="s">
        <v>1665</v>
      </c>
      <c r="B745" s="4" t="s">
        <v>1666</v>
      </c>
      <c r="C745" s="4" t="s">
        <v>1667</v>
      </c>
      <c r="D745" s="4" t="s">
        <v>1668</v>
      </c>
      <c r="E745" s="4" t="s">
        <v>17</v>
      </c>
      <c r="F745" s="4" t="s">
        <v>18</v>
      </c>
      <c r="G745" s="4" t="s">
        <v>19</v>
      </c>
      <c r="H745" s="4">
        <v>3.0114000000000001</v>
      </c>
      <c r="I745" s="4">
        <v>0</v>
      </c>
      <c r="J745" s="4"/>
      <c r="K745" s="4" t="e">
        <f t="shared" si="1"/>
        <v>#NAME?</v>
      </c>
      <c r="L745" s="5">
        <v>5.0000000000000002E-5</v>
      </c>
      <c r="M745" s="4">
        <v>3.07033E-3</v>
      </c>
      <c r="N745" s="4" t="s">
        <v>20</v>
      </c>
    </row>
    <row r="746" spans="1:14" x14ac:dyDescent="0.3">
      <c r="A746" s="4" t="s">
        <v>2647</v>
      </c>
      <c r="B746" s="4" t="s">
        <v>2648</v>
      </c>
      <c r="C746" s="4" t="s">
        <v>2649</v>
      </c>
      <c r="D746" s="4" t="s">
        <v>2650</v>
      </c>
      <c r="E746" s="4" t="s">
        <v>17</v>
      </c>
      <c r="F746" s="4" t="s">
        <v>18</v>
      </c>
      <c r="G746" s="4" t="s">
        <v>19</v>
      </c>
      <c r="H746" s="4">
        <v>2.91134</v>
      </c>
      <c r="I746" s="4">
        <v>0</v>
      </c>
      <c r="J746" s="4"/>
      <c r="K746" s="4" t="e">
        <f t="shared" si="1"/>
        <v>#NAME?</v>
      </c>
      <c r="L746" s="5">
        <v>5.0000000000000002E-5</v>
      </c>
      <c r="M746" s="4">
        <v>3.07033E-3</v>
      </c>
      <c r="N746" s="4" t="s">
        <v>20</v>
      </c>
    </row>
    <row r="747" spans="1:14" x14ac:dyDescent="0.3">
      <c r="A747" s="4" t="s">
        <v>3505</v>
      </c>
      <c r="B747" s="4" t="s">
        <v>3506</v>
      </c>
      <c r="C747" s="4" t="s">
        <v>3507</v>
      </c>
      <c r="D747" s="4" t="s">
        <v>3508</v>
      </c>
      <c r="E747" s="4" t="s">
        <v>17</v>
      </c>
      <c r="F747" s="4" t="s">
        <v>18</v>
      </c>
      <c r="G747" s="4" t="s">
        <v>19</v>
      </c>
      <c r="H747" s="4">
        <v>2.8863099999999999</v>
      </c>
      <c r="I747" s="4">
        <v>0</v>
      </c>
      <c r="J747" s="4"/>
      <c r="K747" s="4" t="e">
        <f t="shared" si="1"/>
        <v>#NAME?</v>
      </c>
      <c r="L747" s="4">
        <v>1.3500000000000001E-3</v>
      </c>
      <c r="M747" s="4">
        <v>4.3635500000000001E-2</v>
      </c>
      <c r="N747" s="4" t="s">
        <v>20</v>
      </c>
    </row>
    <row r="748" spans="1:14" x14ac:dyDescent="0.3">
      <c r="A748" s="4" t="s">
        <v>1633</v>
      </c>
      <c r="B748" s="4" t="s">
        <v>1634</v>
      </c>
      <c r="C748" s="4" t="s">
        <v>1634</v>
      </c>
      <c r="D748" s="4" t="s">
        <v>1635</v>
      </c>
      <c r="E748" s="4" t="s">
        <v>17</v>
      </c>
      <c r="F748" s="4" t="s">
        <v>18</v>
      </c>
      <c r="G748" s="4" t="s">
        <v>19</v>
      </c>
      <c r="H748" s="4">
        <v>2.7824800000000001</v>
      </c>
      <c r="I748" s="4">
        <v>0</v>
      </c>
      <c r="J748" s="4"/>
      <c r="K748" s="4" t="e">
        <f t="shared" si="1"/>
        <v>#NAME?</v>
      </c>
      <c r="L748" s="5">
        <v>5.0000000000000002E-5</v>
      </c>
      <c r="M748" s="4">
        <v>3.07033E-3</v>
      </c>
      <c r="N748" s="4" t="s">
        <v>20</v>
      </c>
    </row>
    <row r="749" spans="1:14" x14ac:dyDescent="0.3">
      <c r="A749" s="4" t="s">
        <v>3119</v>
      </c>
      <c r="B749" s="4" t="s">
        <v>3120</v>
      </c>
      <c r="C749" s="4" t="s">
        <v>3120</v>
      </c>
      <c r="D749" s="4" t="s">
        <v>3121</v>
      </c>
      <c r="E749" s="4" t="s">
        <v>17</v>
      </c>
      <c r="F749" s="4" t="s">
        <v>18</v>
      </c>
      <c r="G749" s="4" t="s">
        <v>19</v>
      </c>
      <c r="H749" s="4">
        <v>2.6141800000000002</v>
      </c>
      <c r="I749" s="4">
        <v>0</v>
      </c>
      <c r="J749" s="4"/>
      <c r="K749" s="4" t="e">
        <f t="shared" si="1"/>
        <v>#NAME?</v>
      </c>
      <c r="L749" s="4">
        <v>2.9999999999999997E-4</v>
      </c>
      <c r="M749" s="4">
        <v>1.34693E-2</v>
      </c>
      <c r="N749" s="4" t="s">
        <v>20</v>
      </c>
    </row>
    <row r="750" spans="1:14" x14ac:dyDescent="0.3">
      <c r="A750" s="4" t="s">
        <v>1431</v>
      </c>
      <c r="B750" s="4" t="s">
        <v>1432</v>
      </c>
      <c r="C750" s="4" t="s">
        <v>1433</v>
      </c>
      <c r="D750" s="4" t="s">
        <v>1434</v>
      </c>
      <c r="E750" s="4" t="s">
        <v>17</v>
      </c>
      <c r="F750" s="4" t="s">
        <v>18</v>
      </c>
      <c r="G750" s="4" t="s">
        <v>19</v>
      </c>
      <c r="H750" s="4">
        <v>2.5282399999999998</v>
      </c>
      <c r="I750" s="4">
        <v>0</v>
      </c>
      <c r="J750" s="4"/>
      <c r="K750" s="4" t="e">
        <f t="shared" si="1"/>
        <v>#NAME?</v>
      </c>
      <c r="L750" s="4">
        <v>5.0000000000000001E-4</v>
      </c>
      <c r="M750" s="4">
        <v>2.0193900000000001E-2</v>
      </c>
      <c r="N750" s="4" t="s">
        <v>20</v>
      </c>
    </row>
    <row r="751" spans="1:14" x14ac:dyDescent="0.3">
      <c r="A751" s="4" t="s">
        <v>4151</v>
      </c>
      <c r="B751" s="4" t="s">
        <v>4152</v>
      </c>
      <c r="C751" s="4" t="s">
        <v>4153</v>
      </c>
      <c r="D751" s="4" t="s">
        <v>4154</v>
      </c>
      <c r="E751" s="4" t="s">
        <v>17</v>
      </c>
      <c r="F751" s="4" t="s">
        <v>18</v>
      </c>
      <c r="G751" s="4" t="s">
        <v>19</v>
      </c>
      <c r="H751" s="4">
        <v>2.4673799999999999</v>
      </c>
      <c r="I751" s="4">
        <v>0</v>
      </c>
      <c r="J751" s="4"/>
      <c r="K751" s="4" t="e">
        <f t="shared" si="1"/>
        <v>#NAME?</v>
      </c>
      <c r="L751" s="5">
        <v>5.0000000000000002E-5</v>
      </c>
      <c r="M751" s="4">
        <v>3.07033E-3</v>
      </c>
      <c r="N751" s="4" t="s">
        <v>20</v>
      </c>
    </row>
    <row r="752" spans="1:14" x14ac:dyDescent="0.3">
      <c r="A752" s="4" t="s">
        <v>2636</v>
      </c>
      <c r="B752" s="4" t="s">
        <v>2637</v>
      </c>
      <c r="C752" s="4" t="s">
        <v>2637</v>
      </c>
      <c r="D752" s="4" t="s">
        <v>2638</v>
      </c>
      <c r="E752" s="4" t="s">
        <v>17</v>
      </c>
      <c r="F752" s="4" t="s">
        <v>18</v>
      </c>
      <c r="G752" s="4" t="s">
        <v>19</v>
      </c>
      <c r="H752" s="4">
        <v>2.4455300000000002</v>
      </c>
      <c r="I752" s="4">
        <v>0</v>
      </c>
      <c r="J752" s="4"/>
      <c r="K752" s="4" t="e">
        <f t="shared" si="1"/>
        <v>#NAME?</v>
      </c>
      <c r="L752" s="5">
        <v>5.0000000000000002E-5</v>
      </c>
      <c r="M752" s="4">
        <v>3.07033E-3</v>
      </c>
      <c r="N752" s="4" t="s">
        <v>20</v>
      </c>
    </row>
    <row r="753" spans="1:14" x14ac:dyDescent="0.3">
      <c r="A753" s="4" t="s">
        <v>3212</v>
      </c>
      <c r="B753" s="4" t="s">
        <v>3213</v>
      </c>
      <c r="C753" s="4" t="s">
        <v>3213</v>
      </c>
      <c r="D753" s="4" t="s">
        <v>3214</v>
      </c>
      <c r="E753" s="4" t="s">
        <v>17</v>
      </c>
      <c r="F753" s="4" t="s">
        <v>18</v>
      </c>
      <c r="G753" s="4" t="s">
        <v>19</v>
      </c>
      <c r="H753" s="4">
        <v>2.4202699999999999</v>
      </c>
      <c r="I753" s="4">
        <v>0</v>
      </c>
      <c r="J753" s="4"/>
      <c r="K753" s="4" t="e">
        <f t="shared" si="1"/>
        <v>#NAME?</v>
      </c>
      <c r="L753" s="4">
        <v>1.3500000000000001E-3</v>
      </c>
      <c r="M753" s="4">
        <v>4.3635500000000001E-2</v>
      </c>
      <c r="N753" s="4" t="s">
        <v>20</v>
      </c>
    </row>
    <row r="754" spans="1:14" x14ac:dyDescent="0.3">
      <c r="A754" s="4" t="s">
        <v>1098</v>
      </c>
      <c r="B754" s="4" t="s">
        <v>1099</v>
      </c>
      <c r="C754" s="4" t="s">
        <v>1100</v>
      </c>
      <c r="D754" s="4" t="s">
        <v>1101</v>
      </c>
      <c r="E754" s="4" t="s">
        <v>17</v>
      </c>
      <c r="F754" s="4" t="s">
        <v>18</v>
      </c>
      <c r="G754" s="4" t="s">
        <v>19</v>
      </c>
      <c r="H754" s="4">
        <v>2.36877</v>
      </c>
      <c r="I754" s="4">
        <v>0</v>
      </c>
      <c r="J754" s="4"/>
      <c r="K754" s="4" t="e">
        <f t="shared" si="1"/>
        <v>#NAME?</v>
      </c>
      <c r="L754" s="5">
        <v>5.0000000000000002E-5</v>
      </c>
      <c r="M754" s="4">
        <v>3.07033E-3</v>
      </c>
      <c r="N754" s="4" t="s">
        <v>20</v>
      </c>
    </row>
    <row r="755" spans="1:14" x14ac:dyDescent="0.3">
      <c r="A755" s="4" t="s">
        <v>682</v>
      </c>
      <c r="B755" s="4" t="s">
        <v>683</v>
      </c>
      <c r="C755" s="4" t="s">
        <v>683</v>
      </c>
      <c r="D755" s="4" t="s">
        <v>684</v>
      </c>
      <c r="E755" s="4" t="s">
        <v>17</v>
      </c>
      <c r="F755" s="4" t="s">
        <v>18</v>
      </c>
      <c r="G755" s="4" t="s">
        <v>19</v>
      </c>
      <c r="H755" s="4">
        <v>2.2647599999999999</v>
      </c>
      <c r="I755" s="4">
        <v>0</v>
      </c>
      <c r="J755" s="4"/>
      <c r="K755" s="4" t="e">
        <f t="shared" si="1"/>
        <v>#NAME?</v>
      </c>
      <c r="L755" s="5">
        <v>5.0000000000000002E-5</v>
      </c>
      <c r="M755" s="4">
        <v>3.07033E-3</v>
      </c>
      <c r="N755" s="4" t="s">
        <v>20</v>
      </c>
    </row>
    <row r="756" spans="1:14" x14ac:dyDescent="0.3">
      <c r="A756" s="4" t="s">
        <v>3157</v>
      </c>
      <c r="B756" s="4" t="s">
        <v>3158</v>
      </c>
      <c r="C756" s="4" t="s">
        <v>3159</v>
      </c>
      <c r="D756" s="4" t="s">
        <v>3160</v>
      </c>
      <c r="E756" s="4" t="s">
        <v>17</v>
      </c>
      <c r="F756" s="4" t="s">
        <v>18</v>
      </c>
      <c r="G756" s="4" t="s">
        <v>19</v>
      </c>
      <c r="H756" s="4">
        <v>2.19625</v>
      </c>
      <c r="I756" s="4">
        <v>0</v>
      </c>
      <c r="J756" s="4"/>
      <c r="K756" s="4" t="e">
        <f t="shared" si="1"/>
        <v>#NAME?</v>
      </c>
      <c r="L756" s="5">
        <v>5.0000000000000002E-5</v>
      </c>
      <c r="M756" s="4">
        <v>3.07033E-3</v>
      </c>
      <c r="N756" s="4" t="s">
        <v>20</v>
      </c>
    </row>
    <row r="757" spans="1:14" x14ac:dyDescent="0.3">
      <c r="A757" s="4" t="s">
        <v>419</v>
      </c>
      <c r="B757" s="4" t="s">
        <v>420</v>
      </c>
      <c r="C757" s="4" t="s">
        <v>421</v>
      </c>
      <c r="D757" s="4" t="s">
        <v>422</v>
      </c>
      <c r="E757" s="4" t="s">
        <v>17</v>
      </c>
      <c r="F757" s="4" t="s">
        <v>18</v>
      </c>
      <c r="G757" s="4" t="s">
        <v>19</v>
      </c>
      <c r="H757" s="4">
        <v>2.02054</v>
      </c>
      <c r="I757" s="4">
        <v>0</v>
      </c>
      <c r="J757" s="4"/>
      <c r="K757" s="4" t="e">
        <f t="shared" si="1"/>
        <v>#NAME?</v>
      </c>
      <c r="L757" s="4">
        <v>1.3500000000000001E-3</v>
      </c>
      <c r="M757" s="4">
        <v>4.3635500000000001E-2</v>
      </c>
      <c r="N757" s="4" t="s">
        <v>20</v>
      </c>
    </row>
    <row r="758" spans="1:14" x14ac:dyDescent="0.3">
      <c r="A758" s="4" t="s">
        <v>847</v>
      </c>
      <c r="B758" s="4" t="s">
        <v>848</v>
      </c>
      <c r="C758" s="4" t="s">
        <v>849</v>
      </c>
      <c r="D758" s="4" t="s">
        <v>850</v>
      </c>
      <c r="E758" s="4" t="s">
        <v>17</v>
      </c>
      <c r="F758" s="4" t="s">
        <v>18</v>
      </c>
      <c r="G758" s="4" t="s">
        <v>19</v>
      </c>
      <c r="H758" s="4">
        <v>1.95903</v>
      </c>
      <c r="I758" s="4">
        <v>0</v>
      </c>
      <c r="J758" s="4"/>
      <c r="K758" s="4" t="e">
        <f t="shared" si="1"/>
        <v>#NAME?</v>
      </c>
      <c r="L758" s="5">
        <v>5.0000000000000002E-5</v>
      </c>
      <c r="M758" s="4">
        <v>3.07033E-3</v>
      </c>
      <c r="N758" s="4" t="s">
        <v>20</v>
      </c>
    </row>
    <row r="759" spans="1:14" x14ac:dyDescent="0.3">
      <c r="A759" s="4" t="s">
        <v>2342</v>
      </c>
      <c r="B759" s="4" t="s">
        <v>2343</v>
      </c>
      <c r="C759" s="4" t="s">
        <v>2344</v>
      </c>
      <c r="D759" s="4" t="s">
        <v>2345</v>
      </c>
      <c r="E759" s="4" t="s">
        <v>17</v>
      </c>
      <c r="F759" s="4" t="s">
        <v>18</v>
      </c>
      <c r="G759" s="4" t="s">
        <v>19</v>
      </c>
      <c r="H759" s="4">
        <v>1.9339</v>
      </c>
      <c r="I759" s="4">
        <v>0</v>
      </c>
      <c r="J759" s="4"/>
      <c r="K759" s="4" t="e">
        <f t="shared" si="1"/>
        <v>#NAME?</v>
      </c>
      <c r="L759" s="4">
        <v>2.0000000000000001E-4</v>
      </c>
      <c r="M759" s="4">
        <v>9.7718300000000004E-3</v>
      </c>
      <c r="N759" s="4" t="s">
        <v>20</v>
      </c>
    </row>
    <row r="760" spans="1:14" x14ac:dyDescent="0.3">
      <c r="A760" s="4" t="s">
        <v>1925</v>
      </c>
      <c r="B760" s="4" t="s">
        <v>1926</v>
      </c>
      <c r="C760" s="4" t="s">
        <v>1926</v>
      </c>
      <c r="D760" s="4" t="s">
        <v>1927</v>
      </c>
      <c r="E760" s="4" t="s">
        <v>17</v>
      </c>
      <c r="F760" s="4" t="s">
        <v>18</v>
      </c>
      <c r="G760" s="4" t="s">
        <v>19</v>
      </c>
      <c r="H760" s="4">
        <v>1.77094</v>
      </c>
      <c r="I760" s="4">
        <v>0</v>
      </c>
      <c r="J760" s="4"/>
      <c r="K760" s="4" t="e">
        <f t="shared" si="1"/>
        <v>#NAME?</v>
      </c>
      <c r="L760" s="5">
        <v>5.0000000000000002E-5</v>
      </c>
      <c r="M760" s="4">
        <v>3.07033E-3</v>
      </c>
      <c r="N760" s="4" t="s">
        <v>20</v>
      </c>
    </row>
    <row r="761" spans="1:14" x14ac:dyDescent="0.3">
      <c r="A761" s="4" t="s">
        <v>3925</v>
      </c>
      <c r="B761" s="4" t="s">
        <v>3926</v>
      </c>
      <c r="C761" s="4" t="s">
        <v>3927</v>
      </c>
      <c r="D761" s="4" t="s">
        <v>3928</v>
      </c>
      <c r="E761" s="4" t="s">
        <v>17</v>
      </c>
      <c r="F761" s="4" t="s">
        <v>18</v>
      </c>
      <c r="G761" s="4" t="s">
        <v>19</v>
      </c>
      <c r="H761" s="4">
        <v>1.7672600000000001</v>
      </c>
      <c r="I761" s="4">
        <v>0</v>
      </c>
      <c r="J761" s="4"/>
      <c r="K761" s="4" t="e">
        <f t="shared" si="1"/>
        <v>#NAME?</v>
      </c>
      <c r="L761" s="5">
        <v>5.0000000000000002E-5</v>
      </c>
      <c r="M761" s="4">
        <v>3.07033E-3</v>
      </c>
      <c r="N761" s="4" t="s">
        <v>20</v>
      </c>
    </row>
    <row r="762" spans="1:14" x14ac:dyDescent="0.3">
      <c r="A762" s="4" t="s">
        <v>854</v>
      </c>
      <c r="B762" s="4" t="s">
        <v>855</v>
      </c>
      <c r="C762" s="4" t="s">
        <v>855</v>
      </c>
      <c r="D762" s="4" t="s">
        <v>856</v>
      </c>
      <c r="E762" s="4" t="s">
        <v>17</v>
      </c>
      <c r="F762" s="4" t="s">
        <v>18</v>
      </c>
      <c r="G762" s="4" t="s">
        <v>19</v>
      </c>
      <c r="H762" s="4">
        <v>1.70357</v>
      </c>
      <c r="I762" s="4">
        <v>0</v>
      </c>
      <c r="J762" s="4"/>
      <c r="K762" s="4" t="e">
        <f t="shared" si="1"/>
        <v>#NAME?</v>
      </c>
      <c r="L762" s="5">
        <v>5.0000000000000002E-5</v>
      </c>
      <c r="M762" s="4">
        <v>3.07033E-3</v>
      </c>
      <c r="N762" s="4" t="s">
        <v>20</v>
      </c>
    </row>
    <row r="763" spans="1:14" x14ac:dyDescent="0.3">
      <c r="A763" s="4" t="s">
        <v>1143</v>
      </c>
      <c r="B763" s="4" t="s">
        <v>1144</v>
      </c>
      <c r="C763" s="4" t="s">
        <v>1144</v>
      </c>
      <c r="D763" s="4" t="s">
        <v>1145</v>
      </c>
      <c r="E763" s="4" t="s">
        <v>17</v>
      </c>
      <c r="F763" s="4" t="s">
        <v>18</v>
      </c>
      <c r="G763" s="4" t="s">
        <v>19</v>
      </c>
      <c r="H763" s="4">
        <v>1.4268400000000001</v>
      </c>
      <c r="I763" s="4">
        <v>0</v>
      </c>
      <c r="J763" s="4"/>
      <c r="K763" s="4" t="e">
        <f t="shared" si="1"/>
        <v>#NAME?</v>
      </c>
      <c r="L763" s="4">
        <v>5.9999999999999995E-4</v>
      </c>
      <c r="M763" s="4">
        <v>2.32651E-2</v>
      </c>
      <c r="N763" s="4" t="s">
        <v>20</v>
      </c>
    </row>
    <row r="764" spans="1:14" x14ac:dyDescent="0.3">
      <c r="A764" s="4" t="s">
        <v>403</v>
      </c>
      <c r="B764" s="4" t="s">
        <v>404</v>
      </c>
      <c r="C764" s="4" t="s">
        <v>405</v>
      </c>
      <c r="D764" s="4" t="s">
        <v>406</v>
      </c>
      <c r="E764" s="4" t="s">
        <v>17</v>
      </c>
      <c r="F764" s="4" t="s">
        <v>18</v>
      </c>
      <c r="G764" s="4" t="s">
        <v>19</v>
      </c>
      <c r="H764" s="4">
        <v>1.4158200000000001</v>
      </c>
      <c r="I764" s="4">
        <v>0</v>
      </c>
      <c r="J764" s="4"/>
      <c r="K764" s="4" t="e">
        <f t="shared" si="1"/>
        <v>#NAME?</v>
      </c>
      <c r="L764" s="4">
        <v>1E-4</v>
      </c>
      <c r="M764" s="4">
        <v>5.5276700000000002E-3</v>
      </c>
      <c r="N764" s="4" t="s">
        <v>20</v>
      </c>
    </row>
    <row r="765" spans="1:14" x14ac:dyDescent="0.3">
      <c r="A765" s="4" t="s">
        <v>3273</v>
      </c>
      <c r="B765" s="4" t="s">
        <v>3274</v>
      </c>
      <c r="C765" s="4" t="s">
        <v>3275</v>
      </c>
      <c r="D765" s="4" t="s">
        <v>3276</v>
      </c>
      <c r="E765" s="4" t="s">
        <v>17</v>
      </c>
      <c r="F765" s="4" t="s">
        <v>18</v>
      </c>
      <c r="G765" s="4" t="s">
        <v>19</v>
      </c>
      <c r="H765" s="4">
        <v>1.3325800000000001</v>
      </c>
      <c r="I765" s="4">
        <v>0</v>
      </c>
      <c r="J765" s="4"/>
      <c r="K765" s="4" t="e">
        <f t="shared" si="1"/>
        <v>#NAME?</v>
      </c>
      <c r="L765" s="5">
        <v>5.0000000000000002E-5</v>
      </c>
      <c r="M765" s="4">
        <v>3.07033E-3</v>
      </c>
      <c r="N765" s="4" t="s">
        <v>20</v>
      </c>
    </row>
    <row r="766" spans="1:14" x14ac:dyDescent="0.3">
      <c r="A766" s="4" t="s">
        <v>3126</v>
      </c>
      <c r="B766" s="4" t="s">
        <v>3127</v>
      </c>
      <c r="C766" s="4" t="s">
        <v>3127</v>
      </c>
      <c r="D766" s="4" t="s">
        <v>3128</v>
      </c>
      <c r="E766" s="4" t="s">
        <v>17</v>
      </c>
      <c r="F766" s="4" t="s">
        <v>18</v>
      </c>
      <c r="G766" s="4" t="s">
        <v>19</v>
      </c>
      <c r="H766" s="4">
        <v>1.0809800000000001</v>
      </c>
      <c r="I766" s="4">
        <v>0</v>
      </c>
      <c r="J766" s="4"/>
      <c r="K766" s="4" t="e">
        <f t="shared" si="1"/>
        <v>#NAME?</v>
      </c>
      <c r="L766" s="4">
        <v>1.25E-3</v>
      </c>
      <c r="M766" s="4">
        <v>4.1508400000000001E-2</v>
      </c>
      <c r="N766" s="4" t="s">
        <v>20</v>
      </c>
    </row>
    <row r="767" spans="1:14" x14ac:dyDescent="0.3">
      <c r="A767" s="4" t="s">
        <v>3814</v>
      </c>
      <c r="B767" s="4" t="s">
        <v>3815</v>
      </c>
      <c r="C767" s="4" t="s">
        <v>3816</v>
      </c>
      <c r="D767" s="4" t="s">
        <v>3817</v>
      </c>
      <c r="E767" s="4" t="s">
        <v>17</v>
      </c>
      <c r="F767" s="4" t="s">
        <v>18</v>
      </c>
      <c r="G767" s="4" t="s">
        <v>19</v>
      </c>
      <c r="H767" s="4">
        <v>1.0561100000000001</v>
      </c>
      <c r="I767" s="4">
        <v>0</v>
      </c>
      <c r="J767" s="4"/>
      <c r="K767" s="4" t="e">
        <f t="shared" si="1"/>
        <v>#NAME?</v>
      </c>
      <c r="L767" s="5">
        <v>5.0000000000000002E-5</v>
      </c>
      <c r="M767" s="4">
        <v>3.07033E-3</v>
      </c>
      <c r="N767" s="4" t="s">
        <v>20</v>
      </c>
    </row>
    <row r="768" spans="1:14" x14ac:dyDescent="0.3">
      <c r="A768" s="4" t="s">
        <v>1979</v>
      </c>
      <c r="B768" s="4" t="s">
        <v>1980</v>
      </c>
      <c r="C768" s="4" t="s">
        <v>1980</v>
      </c>
      <c r="D768" s="4" t="s">
        <v>1981</v>
      </c>
      <c r="E768" s="4" t="s">
        <v>17</v>
      </c>
      <c r="F768" s="4" t="s">
        <v>18</v>
      </c>
      <c r="G768" s="4" t="s">
        <v>19</v>
      </c>
      <c r="H768" s="4">
        <v>1.0262</v>
      </c>
      <c r="I768" s="4">
        <v>0</v>
      </c>
      <c r="J768" s="4"/>
      <c r="K768" s="4" t="e">
        <f t="shared" si="1"/>
        <v>#NAME?</v>
      </c>
      <c r="L768" s="4">
        <v>5.0000000000000001E-4</v>
      </c>
      <c r="M768" s="4">
        <v>2.0193900000000001E-2</v>
      </c>
      <c r="N768" s="4" t="s">
        <v>20</v>
      </c>
    </row>
    <row r="769" spans="1:14" x14ac:dyDescent="0.3">
      <c r="A769" s="4" t="s">
        <v>3563</v>
      </c>
      <c r="B769" s="4" t="s">
        <v>3564</v>
      </c>
      <c r="C769" s="4" t="s">
        <v>3565</v>
      </c>
      <c r="D769" s="4" t="s">
        <v>3566</v>
      </c>
      <c r="E769" s="4" t="s">
        <v>17</v>
      </c>
      <c r="F769" s="4" t="s">
        <v>18</v>
      </c>
      <c r="G769" s="4" t="s">
        <v>19</v>
      </c>
      <c r="H769" s="4">
        <v>0.99057700000000004</v>
      </c>
      <c r="I769" s="4">
        <v>0</v>
      </c>
      <c r="J769" s="4"/>
      <c r="K769" s="4" t="e">
        <f t="shared" si="1"/>
        <v>#NAME?</v>
      </c>
      <c r="L769" s="5">
        <v>5.0000000000000002E-5</v>
      </c>
      <c r="M769" s="4">
        <v>3.07033E-3</v>
      </c>
      <c r="N769" s="4" t="s">
        <v>20</v>
      </c>
    </row>
    <row r="770" spans="1:14" x14ac:dyDescent="0.3">
      <c r="A770" s="2" t="s">
        <v>4407</v>
      </c>
      <c r="B770" s="2" t="s">
        <v>4408</v>
      </c>
      <c r="C770" s="2" t="s">
        <v>4409</v>
      </c>
      <c r="D770" s="2" t="s">
        <v>4410</v>
      </c>
      <c r="E770" s="2" t="s">
        <v>17</v>
      </c>
      <c r="F770" s="2" t="s">
        <v>18</v>
      </c>
      <c r="G770" s="2" t="s">
        <v>19</v>
      </c>
      <c r="H770" s="2">
        <v>9.4711799999999999E-2</v>
      </c>
      <c r="I770" s="2">
        <v>8.75868</v>
      </c>
      <c r="J770" s="2">
        <v>-6.5310254707312367</v>
      </c>
      <c r="K770" s="2">
        <v>11.5411</v>
      </c>
      <c r="L770" s="3">
        <v>5.0000000000000002E-5</v>
      </c>
      <c r="M770" s="2">
        <v>3.07033E-3</v>
      </c>
      <c r="N770" s="2" t="s">
        <v>20</v>
      </c>
    </row>
    <row r="771" spans="1:14" x14ac:dyDescent="0.3">
      <c r="A771" s="2" t="s">
        <v>1442</v>
      </c>
      <c r="B771" s="2" t="s">
        <v>1443</v>
      </c>
      <c r="C771" s="2" t="s">
        <v>1443</v>
      </c>
      <c r="D771" s="2" t="s">
        <v>1444</v>
      </c>
      <c r="E771" s="2" t="s">
        <v>17</v>
      </c>
      <c r="F771" s="2" t="s">
        <v>18</v>
      </c>
      <c r="G771" s="2" t="s">
        <v>19</v>
      </c>
      <c r="H771" s="2">
        <v>0.20749000000000001</v>
      </c>
      <c r="I771" s="2">
        <v>2.7300399999999998</v>
      </c>
      <c r="J771" s="2">
        <v>-3.7178083769542116</v>
      </c>
      <c r="K771" s="2">
        <v>6.4124299999999996</v>
      </c>
      <c r="L771" s="3">
        <v>5.0000000000000002E-5</v>
      </c>
      <c r="M771" s="2">
        <v>3.07033E-3</v>
      </c>
      <c r="N771" s="2" t="s">
        <v>20</v>
      </c>
    </row>
    <row r="772" spans="1:14" x14ac:dyDescent="0.3">
      <c r="A772" s="2" t="s">
        <v>1797</v>
      </c>
      <c r="B772" s="2" t="s">
        <v>1798</v>
      </c>
      <c r="C772" s="2" t="s">
        <v>1799</v>
      </c>
      <c r="D772" s="2" t="s">
        <v>1800</v>
      </c>
      <c r="E772" s="2" t="s">
        <v>17</v>
      </c>
      <c r="F772" s="2" t="s">
        <v>18</v>
      </c>
      <c r="G772" s="2" t="s">
        <v>19</v>
      </c>
      <c r="H772" s="2">
        <v>2.5815199999999998</v>
      </c>
      <c r="I772" s="2">
        <v>33.083500000000001</v>
      </c>
      <c r="J772" s="2">
        <v>-3.6798191891484868</v>
      </c>
      <c r="K772" s="2">
        <v>7.5784500000000001</v>
      </c>
      <c r="L772" s="3">
        <v>5.0000000000000002E-5</v>
      </c>
      <c r="M772" s="2">
        <v>3.07033E-3</v>
      </c>
      <c r="N772" s="2" t="s">
        <v>20</v>
      </c>
    </row>
    <row r="773" spans="1:14" x14ac:dyDescent="0.3">
      <c r="A773" s="2" t="s">
        <v>539</v>
      </c>
      <c r="B773" s="2" t="s">
        <v>540</v>
      </c>
      <c r="C773" s="2" t="s">
        <v>541</v>
      </c>
      <c r="D773" s="2" t="s">
        <v>542</v>
      </c>
      <c r="E773" s="2" t="s">
        <v>17</v>
      </c>
      <c r="F773" s="2" t="s">
        <v>18</v>
      </c>
      <c r="G773" s="2" t="s">
        <v>19</v>
      </c>
      <c r="H773" s="2">
        <v>0.967279</v>
      </c>
      <c r="I773" s="2">
        <v>9.9364600000000003</v>
      </c>
      <c r="J773" s="2">
        <v>-3.360727980567487</v>
      </c>
      <c r="K773" s="2">
        <v>8.1655499999999996</v>
      </c>
      <c r="L773" s="3">
        <v>5.0000000000000002E-5</v>
      </c>
      <c r="M773" s="2">
        <v>3.07033E-3</v>
      </c>
      <c r="N773" s="2" t="s">
        <v>20</v>
      </c>
    </row>
    <row r="774" spans="1:14" x14ac:dyDescent="0.3">
      <c r="A774" s="2" t="s">
        <v>618</v>
      </c>
      <c r="B774" s="2" t="s">
        <v>619</v>
      </c>
      <c r="C774" s="2" t="s">
        <v>620</v>
      </c>
      <c r="D774" s="2" t="s">
        <v>621</v>
      </c>
      <c r="E774" s="2" t="s">
        <v>17</v>
      </c>
      <c r="F774" s="2" t="s">
        <v>18</v>
      </c>
      <c r="G774" s="2" t="s">
        <v>19</v>
      </c>
      <c r="H774" s="2">
        <v>39.2941</v>
      </c>
      <c r="I774" s="2">
        <v>395.96800000000002</v>
      </c>
      <c r="J774" s="2">
        <v>-3.3329992306449174</v>
      </c>
      <c r="K774" s="2">
        <v>7.1931500000000002</v>
      </c>
      <c r="L774" s="3">
        <v>5.0000000000000002E-5</v>
      </c>
      <c r="M774" s="2">
        <v>3.07033E-3</v>
      </c>
      <c r="N774" s="2" t="s">
        <v>20</v>
      </c>
    </row>
    <row r="775" spans="1:14" x14ac:dyDescent="0.3">
      <c r="A775" s="2" t="s">
        <v>2848</v>
      </c>
      <c r="B775" s="2" t="s">
        <v>2849</v>
      </c>
      <c r="C775" s="2" t="s">
        <v>2850</v>
      </c>
      <c r="D775" s="2" t="s">
        <v>2851</v>
      </c>
      <c r="E775" s="2" t="s">
        <v>17</v>
      </c>
      <c r="F775" s="2" t="s">
        <v>18</v>
      </c>
      <c r="G775" s="2" t="s">
        <v>19</v>
      </c>
      <c r="H775" s="2">
        <v>0.850962</v>
      </c>
      <c r="I775" s="2">
        <v>8.5493000000000006</v>
      </c>
      <c r="J775" s="2">
        <v>-3.3286396853593154</v>
      </c>
      <c r="K775" s="2">
        <v>6.68093</v>
      </c>
      <c r="L775" s="3">
        <v>5.0000000000000002E-5</v>
      </c>
      <c r="M775" s="2">
        <v>3.07033E-3</v>
      </c>
      <c r="N775" s="2" t="s">
        <v>20</v>
      </c>
    </row>
    <row r="776" spans="1:14" x14ac:dyDescent="0.3">
      <c r="A776" s="2" t="s">
        <v>265</v>
      </c>
      <c r="B776" s="2" t="s">
        <v>266</v>
      </c>
      <c r="C776" s="2" t="s">
        <v>267</v>
      </c>
      <c r="D776" s="2" t="s">
        <v>268</v>
      </c>
      <c r="E776" s="2" t="s">
        <v>17</v>
      </c>
      <c r="F776" s="2" t="s">
        <v>18</v>
      </c>
      <c r="G776" s="2" t="s">
        <v>19</v>
      </c>
      <c r="H776" s="2">
        <v>0.34810099999999999</v>
      </c>
      <c r="I776" s="2">
        <v>3.3288500000000001</v>
      </c>
      <c r="J776" s="2">
        <v>-3.2574459995764973</v>
      </c>
      <c r="K776" s="2">
        <v>5.41317</v>
      </c>
      <c r="L776" s="3">
        <v>5.0000000000000002E-5</v>
      </c>
      <c r="M776" s="2">
        <v>3.07033E-3</v>
      </c>
      <c r="N776" s="2" t="s">
        <v>20</v>
      </c>
    </row>
    <row r="777" spans="1:14" x14ac:dyDescent="0.3">
      <c r="A777" s="2" t="s">
        <v>1329</v>
      </c>
      <c r="B777" s="2" t="s">
        <v>1330</v>
      </c>
      <c r="C777" s="2" t="s">
        <v>1331</v>
      </c>
      <c r="D777" s="2" t="s">
        <v>1332</v>
      </c>
      <c r="E777" s="2" t="s">
        <v>17</v>
      </c>
      <c r="F777" s="2" t="s">
        <v>18</v>
      </c>
      <c r="G777" s="2" t="s">
        <v>19</v>
      </c>
      <c r="H777" s="2">
        <v>1.4234500000000001</v>
      </c>
      <c r="I777" s="2">
        <v>12.4339</v>
      </c>
      <c r="J777" s="2">
        <v>-3.1268151580351788</v>
      </c>
      <c r="K777" s="2">
        <v>6.1555099999999996</v>
      </c>
      <c r="L777" s="3">
        <v>5.0000000000000002E-5</v>
      </c>
      <c r="M777" s="2">
        <v>3.07033E-3</v>
      </c>
      <c r="N777" s="2" t="s">
        <v>20</v>
      </c>
    </row>
    <row r="778" spans="1:14" x14ac:dyDescent="0.3">
      <c r="A778" s="2" t="s">
        <v>4027</v>
      </c>
      <c r="B778" s="2" t="s">
        <v>4028</v>
      </c>
      <c r="C778" s="2" t="s">
        <v>4028</v>
      </c>
      <c r="D778" s="2" t="s">
        <v>4029</v>
      </c>
      <c r="E778" s="2" t="s">
        <v>17</v>
      </c>
      <c r="F778" s="2" t="s">
        <v>18</v>
      </c>
      <c r="G778" s="2" t="s">
        <v>19</v>
      </c>
      <c r="H778" s="2">
        <v>0.33563199999999999</v>
      </c>
      <c r="I778" s="2">
        <v>2.6843300000000001</v>
      </c>
      <c r="J778" s="2">
        <v>-2.9996098635463837</v>
      </c>
      <c r="K778" s="2">
        <v>4.6409700000000003</v>
      </c>
      <c r="L778" s="3">
        <v>5.0000000000000002E-5</v>
      </c>
      <c r="M778" s="2">
        <v>3.07033E-3</v>
      </c>
      <c r="N778" s="2" t="s">
        <v>20</v>
      </c>
    </row>
    <row r="779" spans="1:14" x14ac:dyDescent="0.3">
      <c r="A779" s="2" t="s">
        <v>480</v>
      </c>
      <c r="B779" s="2" t="s">
        <v>481</v>
      </c>
      <c r="C779" s="2" t="s">
        <v>482</v>
      </c>
      <c r="D779" s="2" t="s">
        <v>483</v>
      </c>
      <c r="E779" s="2" t="s">
        <v>17</v>
      </c>
      <c r="F779" s="2" t="s">
        <v>18</v>
      </c>
      <c r="G779" s="2" t="s">
        <v>19</v>
      </c>
      <c r="H779" s="2">
        <v>0.989676</v>
      </c>
      <c r="I779" s="2">
        <v>7.3557600000000001</v>
      </c>
      <c r="J779" s="2">
        <v>-2.8938462107112661</v>
      </c>
      <c r="K779" s="2">
        <v>5.8517799999999998</v>
      </c>
      <c r="L779" s="3">
        <v>5.0000000000000002E-5</v>
      </c>
      <c r="M779" s="2">
        <v>3.07033E-3</v>
      </c>
      <c r="N779" s="2" t="s">
        <v>20</v>
      </c>
    </row>
    <row r="780" spans="1:14" x14ac:dyDescent="0.3">
      <c r="A780" s="2" t="s">
        <v>2692</v>
      </c>
      <c r="B780" s="2" t="s">
        <v>2693</v>
      </c>
      <c r="C780" s="2" t="s">
        <v>2694</v>
      </c>
      <c r="D780" s="2" t="s">
        <v>2695</v>
      </c>
      <c r="E780" s="2" t="s">
        <v>17</v>
      </c>
      <c r="F780" s="2" t="s">
        <v>18</v>
      </c>
      <c r="G780" s="2" t="s">
        <v>19</v>
      </c>
      <c r="H780" s="2">
        <v>1.1775199999999999</v>
      </c>
      <c r="I780" s="2">
        <v>7.4587599999999998</v>
      </c>
      <c r="J780" s="2">
        <v>-2.6631842420062175</v>
      </c>
      <c r="K780" s="2">
        <v>4.62134</v>
      </c>
      <c r="L780" s="3">
        <v>5.0000000000000002E-5</v>
      </c>
      <c r="M780" s="2">
        <v>3.07033E-3</v>
      </c>
      <c r="N780" s="2" t="s">
        <v>20</v>
      </c>
    </row>
    <row r="781" spans="1:14" x14ac:dyDescent="0.3">
      <c r="A781" s="2" t="s">
        <v>956</v>
      </c>
      <c r="B781" s="2" t="s">
        <v>957</v>
      </c>
      <c r="C781" s="2" t="s">
        <v>958</v>
      </c>
      <c r="D781" s="2" t="s">
        <v>959</v>
      </c>
      <c r="E781" s="2" t="s">
        <v>17</v>
      </c>
      <c r="F781" s="2" t="s">
        <v>18</v>
      </c>
      <c r="G781" s="2" t="s">
        <v>19</v>
      </c>
      <c r="H781" s="2">
        <v>1.2602899999999999</v>
      </c>
      <c r="I781" s="2">
        <v>7.6327999999999996</v>
      </c>
      <c r="J781" s="2">
        <v>-2.5984566449356645</v>
      </c>
      <c r="K781" s="2">
        <v>5.9330800000000004</v>
      </c>
      <c r="L781" s="3">
        <v>5.0000000000000002E-5</v>
      </c>
      <c r="M781" s="2">
        <v>3.07033E-3</v>
      </c>
      <c r="N781" s="2" t="s">
        <v>20</v>
      </c>
    </row>
    <row r="782" spans="1:14" x14ac:dyDescent="0.3">
      <c r="A782" s="2" t="s">
        <v>350</v>
      </c>
      <c r="B782" s="2" t="s">
        <v>351</v>
      </c>
      <c r="C782" s="2" t="s">
        <v>352</v>
      </c>
      <c r="D782" s="2" t="s">
        <v>353</v>
      </c>
      <c r="E782" s="2" t="s">
        <v>17</v>
      </c>
      <c r="F782" s="2" t="s">
        <v>18</v>
      </c>
      <c r="G782" s="2" t="s">
        <v>19</v>
      </c>
      <c r="H782" s="2">
        <v>0.23833499999999999</v>
      </c>
      <c r="I782" s="2">
        <v>1.3973800000000001</v>
      </c>
      <c r="J782" s="2">
        <v>-2.5516616619351127</v>
      </c>
      <c r="K782" s="2">
        <v>3.2474099999999999</v>
      </c>
      <c r="L782" s="2">
        <v>2.9999999999999997E-4</v>
      </c>
      <c r="M782" s="2">
        <v>1.34693E-2</v>
      </c>
      <c r="N782" s="2" t="s">
        <v>20</v>
      </c>
    </row>
    <row r="783" spans="1:14" x14ac:dyDescent="0.3">
      <c r="A783" s="2" t="s">
        <v>2336</v>
      </c>
      <c r="B783" s="2" t="s">
        <v>2337</v>
      </c>
      <c r="C783" s="2" t="s">
        <v>2337</v>
      </c>
      <c r="D783" s="2" t="s">
        <v>2338</v>
      </c>
      <c r="E783" s="2" t="s">
        <v>17</v>
      </c>
      <c r="F783" s="2" t="s">
        <v>18</v>
      </c>
      <c r="G783" s="2" t="s">
        <v>19</v>
      </c>
      <c r="H783" s="2">
        <v>0.46895599999999998</v>
      </c>
      <c r="I783" s="2">
        <v>2.6021999999999998</v>
      </c>
      <c r="J783" s="2">
        <v>-2.4722073763193855</v>
      </c>
      <c r="K783" s="2">
        <v>4.3282100000000003</v>
      </c>
      <c r="L783" s="3">
        <v>5.0000000000000002E-5</v>
      </c>
      <c r="M783" s="2">
        <v>3.07033E-3</v>
      </c>
      <c r="N783" s="2" t="s">
        <v>20</v>
      </c>
    </row>
    <row r="784" spans="1:14" x14ac:dyDescent="0.3">
      <c r="A784" s="2" t="s">
        <v>1721</v>
      </c>
      <c r="B784" s="2" t="s">
        <v>1722</v>
      </c>
      <c r="C784" s="2" t="s">
        <v>1723</v>
      </c>
      <c r="D784" s="2" t="s">
        <v>1724</v>
      </c>
      <c r="E784" s="2" t="s">
        <v>17</v>
      </c>
      <c r="F784" s="2" t="s">
        <v>18</v>
      </c>
      <c r="G784" s="2" t="s">
        <v>19</v>
      </c>
      <c r="H784" s="2">
        <v>0.68126699999999996</v>
      </c>
      <c r="I784" s="2">
        <v>3.57362</v>
      </c>
      <c r="J784" s="2">
        <v>-2.3910940032766059</v>
      </c>
      <c r="K784" s="2">
        <v>4.5217799999999997</v>
      </c>
      <c r="L784" s="3">
        <v>5.0000000000000002E-5</v>
      </c>
      <c r="M784" s="2">
        <v>3.07033E-3</v>
      </c>
      <c r="N784" s="2" t="s">
        <v>20</v>
      </c>
    </row>
    <row r="785" spans="1:14" x14ac:dyDescent="0.3">
      <c r="A785" s="2" t="s">
        <v>3013</v>
      </c>
      <c r="B785" s="2" t="s">
        <v>3014</v>
      </c>
      <c r="C785" s="2" t="s">
        <v>3015</v>
      </c>
      <c r="D785" s="2" t="s">
        <v>3016</v>
      </c>
      <c r="E785" s="2" t="s">
        <v>17</v>
      </c>
      <c r="F785" s="2" t="s">
        <v>18</v>
      </c>
      <c r="G785" s="2" t="s">
        <v>19</v>
      </c>
      <c r="H785" s="2">
        <v>1.5750599999999999</v>
      </c>
      <c r="I785" s="2">
        <v>8.1953499999999995</v>
      </c>
      <c r="J785" s="2">
        <v>-2.3793987766497944</v>
      </c>
      <c r="K785" s="2">
        <v>5.2053900000000004</v>
      </c>
      <c r="L785" s="3">
        <v>5.0000000000000002E-5</v>
      </c>
      <c r="M785" s="2">
        <v>3.07033E-3</v>
      </c>
      <c r="N785" s="2" t="s">
        <v>20</v>
      </c>
    </row>
    <row r="786" spans="1:14" x14ac:dyDescent="0.3">
      <c r="A786" s="2" t="s">
        <v>4219</v>
      </c>
      <c r="B786" s="2" t="s">
        <v>4220</v>
      </c>
      <c r="C786" s="2" t="s">
        <v>4220</v>
      </c>
      <c r="D786" s="2" t="s">
        <v>4221</v>
      </c>
      <c r="E786" s="2" t="s">
        <v>17</v>
      </c>
      <c r="F786" s="2" t="s">
        <v>18</v>
      </c>
      <c r="G786" s="2" t="s">
        <v>19</v>
      </c>
      <c r="H786" s="2">
        <v>0.204653</v>
      </c>
      <c r="I786" s="2">
        <v>1.05636</v>
      </c>
      <c r="J786" s="2">
        <v>-2.3678498582794227</v>
      </c>
      <c r="K786" s="2">
        <v>2.8540899999999998</v>
      </c>
      <c r="L786" s="2">
        <v>1.0499999999999999E-3</v>
      </c>
      <c r="M786" s="2">
        <v>3.6803099999999998E-2</v>
      </c>
      <c r="N786" s="2" t="s">
        <v>20</v>
      </c>
    </row>
    <row r="787" spans="1:14" x14ac:dyDescent="0.3">
      <c r="A787" s="2" t="s">
        <v>441</v>
      </c>
      <c r="B787" s="2" t="s">
        <v>442</v>
      </c>
      <c r="C787" s="2" t="s">
        <v>443</v>
      </c>
      <c r="D787" s="2" t="s">
        <v>444</v>
      </c>
      <c r="E787" s="2" t="s">
        <v>17</v>
      </c>
      <c r="F787" s="2" t="s">
        <v>18</v>
      </c>
      <c r="G787" s="2" t="s">
        <v>19</v>
      </c>
      <c r="H787" s="2">
        <v>0.27977099999999999</v>
      </c>
      <c r="I787" s="2">
        <v>1.41534</v>
      </c>
      <c r="J787" s="2">
        <v>-2.3388303349819544</v>
      </c>
      <c r="K787" s="2">
        <v>3.1951000000000001</v>
      </c>
      <c r="L787" s="2">
        <v>4.0000000000000002E-4</v>
      </c>
      <c r="M787" s="2">
        <v>1.6969399999999999E-2</v>
      </c>
      <c r="N787" s="2" t="s">
        <v>20</v>
      </c>
    </row>
    <row r="788" spans="1:14" x14ac:dyDescent="0.3">
      <c r="A788" s="2" t="s">
        <v>1156</v>
      </c>
      <c r="B788" s="2" t="s">
        <v>1157</v>
      </c>
      <c r="C788" s="2" t="s">
        <v>1157</v>
      </c>
      <c r="D788" s="2" t="s">
        <v>1158</v>
      </c>
      <c r="E788" s="2" t="s">
        <v>17</v>
      </c>
      <c r="F788" s="2" t="s">
        <v>18</v>
      </c>
      <c r="G788" s="2" t="s">
        <v>19</v>
      </c>
      <c r="H788" s="2">
        <v>2.5820699999999999</v>
      </c>
      <c r="I788" s="2">
        <v>12.961399999999999</v>
      </c>
      <c r="J788" s="2">
        <v>-2.3276215386955643</v>
      </c>
      <c r="K788" s="2">
        <v>7.0108699999999997</v>
      </c>
      <c r="L788" s="3">
        <v>5.0000000000000002E-5</v>
      </c>
      <c r="M788" s="2">
        <v>3.07033E-3</v>
      </c>
      <c r="N788" s="2" t="s">
        <v>20</v>
      </c>
    </row>
    <row r="789" spans="1:14" x14ac:dyDescent="0.3">
      <c r="A789" s="2" t="s">
        <v>984</v>
      </c>
      <c r="B789" s="2" t="s">
        <v>985</v>
      </c>
      <c r="C789" s="2" t="s">
        <v>986</v>
      </c>
      <c r="D789" s="2" t="s">
        <v>987</v>
      </c>
      <c r="E789" s="2" t="s">
        <v>17</v>
      </c>
      <c r="F789" s="2" t="s">
        <v>18</v>
      </c>
      <c r="G789" s="2" t="s">
        <v>19</v>
      </c>
      <c r="H789" s="2">
        <v>1.58857</v>
      </c>
      <c r="I789" s="2">
        <v>7.9316300000000002</v>
      </c>
      <c r="J789" s="2">
        <v>-2.3198887158268535</v>
      </c>
      <c r="K789" s="2">
        <v>5.48773</v>
      </c>
      <c r="L789" s="3">
        <v>5.0000000000000002E-5</v>
      </c>
      <c r="M789" s="2">
        <v>3.07033E-3</v>
      </c>
      <c r="N789" s="2" t="s">
        <v>20</v>
      </c>
    </row>
    <row r="790" spans="1:14" x14ac:dyDescent="0.3">
      <c r="A790" s="2" t="s">
        <v>3196</v>
      </c>
      <c r="B790" s="2" t="s">
        <v>3197</v>
      </c>
      <c r="C790" s="2" t="s">
        <v>3198</v>
      </c>
      <c r="D790" s="2" t="s">
        <v>3199</v>
      </c>
      <c r="E790" s="2" t="s">
        <v>17</v>
      </c>
      <c r="F790" s="2" t="s">
        <v>18</v>
      </c>
      <c r="G790" s="2" t="s">
        <v>19</v>
      </c>
      <c r="H790" s="2">
        <v>1.0039899999999999</v>
      </c>
      <c r="I790" s="2">
        <v>4.6636600000000001</v>
      </c>
      <c r="J790" s="2">
        <v>-2.2157177142239517</v>
      </c>
      <c r="K790" s="2">
        <v>3.8206099999999998</v>
      </c>
      <c r="L790" s="3">
        <v>5.0000000000000002E-5</v>
      </c>
      <c r="M790" s="2">
        <v>3.07033E-3</v>
      </c>
      <c r="N790" s="2" t="s">
        <v>20</v>
      </c>
    </row>
    <row r="791" spans="1:14" x14ac:dyDescent="0.3">
      <c r="A791" s="2" t="s">
        <v>407</v>
      </c>
      <c r="B791" s="2" t="s">
        <v>408</v>
      </c>
      <c r="C791" s="2" t="s">
        <v>409</v>
      </c>
      <c r="D791" s="2" t="s">
        <v>410</v>
      </c>
      <c r="E791" s="2" t="s">
        <v>17</v>
      </c>
      <c r="F791" s="2" t="s">
        <v>18</v>
      </c>
      <c r="G791" s="2" t="s">
        <v>19</v>
      </c>
      <c r="H791" s="2">
        <v>0.289655</v>
      </c>
      <c r="I791" s="2">
        <v>1.32335</v>
      </c>
      <c r="J791" s="2">
        <v>-2.1917872024788672</v>
      </c>
      <c r="K791" s="2">
        <v>2.9515799999999999</v>
      </c>
      <c r="L791" s="2">
        <v>4.4999999999999999E-4</v>
      </c>
      <c r="M791" s="2">
        <v>1.8700899999999999E-2</v>
      </c>
      <c r="N791" s="2" t="s">
        <v>20</v>
      </c>
    </row>
    <row r="792" spans="1:14" x14ac:dyDescent="0.3">
      <c r="A792" s="2" t="s">
        <v>2712</v>
      </c>
      <c r="B792" s="2" t="s">
        <v>2713</v>
      </c>
      <c r="C792" s="2" t="s">
        <v>2714</v>
      </c>
      <c r="D792" s="2" t="s">
        <v>2715</v>
      </c>
      <c r="E792" s="2" t="s">
        <v>17</v>
      </c>
      <c r="F792" s="2" t="s">
        <v>18</v>
      </c>
      <c r="G792" s="2" t="s">
        <v>19</v>
      </c>
      <c r="H792" s="2">
        <v>0.31406400000000001</v>
      </c>
      <c r="I792" s="2">
        <v>1.4337899999999999</v>
      </c>
      <c r="J792" s="2">
        <v>-2.1907032484772659</v>
      </c>
      <c r="K792" s="2">
        <v>2.0327799999999998</v>
      </c>
      <c r="L792" s="2">
        <v>3.5E-4</v>
      </c>
      <c r="M792" s="2">
        <v>1.5247800000000001E-2</v>
      </c>
      <c r="N792" s="2" t="s">
        <v>20</v>
      </c>
    </row>
    <row r="793" spans="1:14" x14ac:dyDescent="0.3">
      <c r="A793" s="2" t="s">
        <v>1555</v>
      </c>
      <c r="B793" s="2" t="s">
        <v>1556</v>
      </c>
      <c r="C793" s="2" t="s">
        <v>1556</v>
      </c>
      <c r="D793" s="2" t="s">
        <v>1557</v>
      </c>
      <c r="E793" s="2" t="s">
        <v>17</v>
      </c>
      <c r="F793" s="2" t="s">
        <v>18</v>
      </c>
      <c r="G793" s="2" t="s">
        <v>19</v>
      </c>
      <c r="H793" s="2">
        <v>0.53477399999999997</v>
      </c>
      <c r="I793" s="2">
        <v>2.3834300000000002</v>
      </c>
      <c r="J793" s="2">
        <v>-2.1560380245504445</v>
      </c>
      <c r="K793" s="2">
        <v>3.7146300000000001</v>
      </c>
      <c r="L793" s="3">
        <v>5.0000000000000002E-5</v>
      </c>
      <c r="M793" s="2">
        <v>3.07033E-3</v>
      </c>
      <c r="N793" s="2" t="s">
        <v>20</v>
      </c>
    </row>
    <row r="794" spans="1:14" x14ac:dyDescent="0.3">
      <c r="A794" s="2" t="s">
        <v>1465</v>
      </c>
      <c r="B794" s="2" t="s">
        <v>1466</v>
      </c>
      <c r="C794" s="2" t="s">
        <v>1467</v>
      </c>
      <c r="D794" s="2" t="s">
        <v>1468</v>
      </c>
      <c r="E794" s="2" t="s">
        <v>17</v>
      </c>
      <c r="F794" s="2" t="s">
        <v>18</v>
      </c>
      <c r="G794" s="2" t="s">
        <v>19</v>
      </c>
      <c r="H794" s="2">
        <v>0.846244</v>
      </c>
      <c r="I794" s="2">
        <v>3.6060300000000001</v>
      </c>
      <c r="J794" s="2">
        <v>-2.0912657942679118</v>
      </c>
      <c r="K794" s="2">
        <v>3.96469</v>
      </c>
      <c r="L794" s="3">
        <v>5.0000000000000002E-5</v>
      </c>
      <c r="M794" s="2">
        <v>3.07033E-3</v>
      </c>
      <c r="N794" s="2" t="s">
        <v>20</v>
      </c>
    </row>
    <row r="795" spans="1:14" x14ac:dyDescent="0.3">
      <c r="A795" s="2" t="s">
        <v>2117</v>
      </c>
      <c r="B795" s="2" t="s">
        <v>2118</v>
      </c>
      <c r="C795" s="2" t="s">
        <v>2118</v>
      </c>
      <c r="D795" s="2" t="s">
        <v>2119</v>
      </c>
      <c r="E795" s="2" t="s">
        <v>17</v>
      </c>
      <c r="F795" s="2" t="s">
        <v>18</v>
      </c>
      <c r="G795" s="2" t="s">
        <v>19</v>
      </c>
      <c r="H795" s="2">
        <v>3.8960699999999999</v>
      </c>
      <c r="I795" s="2">
        <v>16.0669</v>
      </c>
      <c r="J795" s="2">
        <v>-2.0440000941724477</v>
      </c>
      <c r="K795" s="2">
        <v>4.1106100000000003</v>
      </c>
      <c r="L795" s="3">
        <v>5.0000000000000002E-5</v>
      </c>
      <c r="M795" s="2">
        <v>3.07033E-3</v>
      </c>
      <c r="N795" s="2" t="s">
        <v>20</v>
      </c>
    </row>
    <row r="796" spans="1:14" x14ac:dyDescent="0.3">
      <c r="A796" s="2" t="s">
        <v>51</v>
      </c>
      <c r="B796" s="2" t="s">
        <v>52</v>
      </c>
      <c r="C796" s="2" t="s">
        <v>53</v>
      </c>
      <c r="D796" s="2" t="s">
        <v>54</v>
      </c>
      <c r="E796" s="2" t="s">
        <v>17</v>
      </c>
      <c r="F796" s="2" t="s">
        <v>18</v>
      </c>
      <c r="G796" s="2" t="s">
        <v>19</v>
      </c>
      <c r="H796" s="2">
        <v>0.66939700000000002</v>
      </c>
      <c r="I796" s="2">
        <v>2.7536499999999999</v>
      </c>
      <c r="J796" s="2">
        <v>-2.040411208274266</v>
      </c>
      <c r="K796" s="2">
        <v>4.3693999999999997</v>
      </c>
      <c r="L796" s="3">
        <v>5.0000000000000002E-5</v>
      </c>
      <c r="M796" s="2">
        <v>3.07033E-3</v>
      </c>
      <c r="N796" s="2" t="s">
        <v>20</v>
      </c>
    </row>
    <row r="797" spans="1:14" x14ac:dyDescent="0.3">
      <c r="A797" s="2" t="s">
        <v>3673</v>
      </c>
      <c r="B797" s="2" t="s">
        <v>3674</v>
      </c>
      <c r="C797" s="2" t="s">
        <v>3674</v>
      </c>
      <c r="D797" s="2" t="s">
        <v>3675</v>
      </c>
      <c r="E797" s="2" t="s">
        <v>17</v>
      </c>
      <c r="F797" s="2" t="s">
        <v>18</v>
      </c>
      <c r="G797" s="2" t="s">
        <v>19</v>
      </c>
      <c r="H797" s="2">
        <v>3.0240399999999998</v>
      </c>
      <c r="I797" s="2">
        <v>12.3872</v>
      </c>
      <c r="J797" s="2">
        <v>-2.0343009900423503</v>
      </c>
      <c r="K797" s="2">
        <v>5.0760800000000001</v>
      </c>
      <c r="L797" s="3">
        <v>5.0000000000000002E-5</v>
      </c>
      <c r="M797" s="2">
        <v>3.07033E-3</v>
      </c>
      <c r="N797" s="2" t="s">
        <v>20</v>
      </c>
    </row>
    <row r="798" spans="1:14" x14ac:dyDescent="0.3">
      <c r="A798" s="2" t="s">
        <v>2716</v>
      </c>
      <c r="B798" s="2" t="s">
        <v>2717</v>
      </c>
      <c r="C798" s="2" t="s">
        <v>2718</v>
      </c>
      <c r="D798" s="2" t="s">
        <v>2719</v>
      </c>
      <c r="E798" s="2" t="s">
        <v>17</v>
      </c>
      <c r="F798" s="2" t="s">
        <v>18</v>
      </c>
      <c r="G798" s="2" t="s">
        <v>19</v>
      </c>
      <c r="H798" s="2">
        <v>0.87354500000000002</v>
      </c>
      <c r="I798" s="2">
        <v>3.5245500000000001</v>
      </c>
      <c r="J798" s="2">
        <v>-2.0124851424232726</v>
      </c>
      <c r="K798" s="2">
        <v>2.7003300000000001</v>
      </c>
      <c r="L798" s="3">
        <v>5.0000000000000002E-5</v>
      </c>
      <c r="M798" s="2">
        <v>3.07033E-3</v>
      </c>
      <c r="N798" s="2" t="s">
        <v>20</v>
      </c>
    </row>
    <row r="799" spans="1:14" x14ac:dyDescent="0.3">
      <c r="A799" s="2" t="s">
        <v>936</v>
      </c>
      <c r="B799" s="2" t="s">
        <v>937</v>
      </c>
      <c r="C799" s="2" t="s">
        <v>938</v>
      </c>
      <c r="D799" s="2" t="s">
        <v>939</v>
      </c>
      <c r="E799" s="2" t="s">
        <v>17</v>
      </c>
      <c r="F799" s="2" t="s">
        <v>18</v>
      </c>
      <c r="G799" s="2" t="s">
        <v>19</v>
      </c>
      <c r="H799" s="2">
        <v>0.462451</v>
      </c>
      <c r="I799" s="2">
        <v>1.82925</v>
      </c>
      <c r="J799" s="2">
        <v>-1.983879843901853</v>
      </c>
      <c r="K799" s="2">
        <v>3.0903200000000002</v>
      </c>
      <c r="L799" s="2">
        <v>3.5E-4</v>
      </c>
      <c r="M799" s="2">
        <v>1.5247800000000001E-2</v>
      </c>
      <c r="N799" s="2" t="s">
        <v>20</v>
      </c>
    </row>
    <row r="800" spans="1:14" x14ac:dyDescent="0.3">
      <c r="A800" s="2" t="s">
        <v>97</v>
      </c>
      <c r="B800" s="2" t="s">
        <v>98</v>
      </c>
      <c r="C800" s="2" t="s">
        <v>99</v>
      </c>
      <c r="D800" s="2" t="s">
        <v>100</v>
      </c>
      <c r="E800" s="2" t="s">
        <v>17</v>
      </c>
      <c r="F800" s="2" t="s">
        <v>18</v>
      </c>
      <c r="G800" s="2" t="s">
        <v>19</v>
      </c>
      <c r="H800" s="2">
        <v>0.34793099999999999</v>
      </c>
      <c r="I800" s="2">
        <v>1.3752800000000001</v>
      </c>
      <c r="J800" s="2">
        <v>-1.9828522426792552</v>
      </c>
      <c r="K800" s="2">
        <v>3.09823</v>
      </c>
      <c r="L800" s="3">
        <v>5.0000000000000002E-5</v>
      </c>
      <c r="M800" s="2">
        <v>3.07033E-3</v>
      </c>
      <c r="N800" s="2" t="s">
        <v>20</v>
      </c>
    </row>
    <row r="801" spans="1:14" x14ac:dyDescent="0.3">
      <c r="A801" s="2" t="s">
        <v>71</v>
      </c>
      <c r="B801" s="2" t="s">
        <v>72</v>
      </c>
      <c r="C801" s="2" t="s">
        <v>73</v>
      </c>
      <c r="D801" s="2" t="s">
        <v>74</v>
      </c>
      <c r="E801" s="2" t="s">
        <v>17</v>
      </c>
      <c r="F801" s="2" t="s">
        <v>18</v>
      </c>
      <c r="G801" s="2" t="s">
        <v>19</v>
      </c>
      <c r="H801" s="2">
        <v>1.9853099999999999</v>
      </c>
      <c r="I801" s="2">
        <v>7.7603299999999997</v>
      </c>
      <c r="J801" s="2">
        <v>-1.9667537055153723</v>
      </c>
      <c r="K801" s="2">
        <v>5.1931099999999999</v>
      </c>
      <c r="L801" s="3">
        <v>5.0000000000000002E-5</v>
      </c>
      <c r="M801" s="2">
        <v>3.07033E-3</v>
      </c>
      <c r="N801" s="2" t="s">
        <v>20</v>
      </c>
    </row>
    <row r="802" spans="1:14" x14ac:dyDescent="0.3">
      <c r="A802" s="2" t="s">
        <v>818</v>
      </c>
      <c r="B802" s="2" t="s">
        <v>819</v>
      </c>
      <c r="C802" s="2" t="s">
        <v>819</v>
      </c>
      <c r="D802" s="2" t="s">
        <v>820</v>
      </c>
      <c r="E802" s="2" t="s">
        <v>17</v>
      </c>
      <c r="F802" s="2" t="s">
        <v>18</v>
      </c>
      <c r="G802" s="2" t="s">
        <v>19</v>
      </c>
      <c r="H802" s="2">
        <v>0.47429500000000002</v>
      </c>
      <c r="I802" s="2">
        <v>1.73308</v>
      </c>
      <c r="J802" s="2">
        <v>-1.8694816869198141</v>
      </c>
      <c r="K802" s="2">
        <v>3.1939000000000002</v>
      </c>
      <c r="L802" s="3">
        <v>5.0000000000000002E-5</v>
      </c>
      <c r="M802" s="2">
        <v>3.07033E-3</v>
      </c>
      <c r="N802" s="2" t="s">
        <v>20</v>
      </c>
    </row>
    <row r="803" spans="1:14" x14ac:dyDescent="0.3">
      <c r="A803" s="2" t="s">
        <v>1921</v>
      </c>
      <c r="B803" s="2" t="s">
        <v>1922</v>
      </c>
      <c r="C803" s="2" t="s">
        <v>1923</v>
      </c>
      <c r="D803" s="2" t="s">
        <v>1924</v>
      </c>
      <c r="E803" s="2" t="s">
        <v>17</v>
      </c>
      <c r="F803" s="2" t="s">
        <v>18</v>
      </c>
      <c r="G803" s="2" t="s">
        <v>19</v>
      </c>
      <c r="H803" s="2">
        <v>0.52330399999999999</v>
      </c>
      <c r="I803" s="2">
        <v>1.88842</v>
      </c>
      <c r="J803" s="2">
        <v>-1.8514584758289052</v>
      </c>
      <c r="K803" s="2">
        <v>2.91906</v>
      </c>
      <c r="L803" s="2">
        <v>1.15E-3</v>
      </c>
      <c r="M803" s="2">
        <v>3.9539699999999997E-2</v>
      </c>
      <c r="N803" s="2" t="s">
        <v>20</v>
      </c>
    </row>
    <row r="804" spans="1:14" x14ac:dyDescent="0.3">
      <c r="A804" s="2" t="s">
        <v>285</v>
      </c>
      <c r="B804" s="2" t="s">
        <v>286</v>
      </c>
      <c r="C804" s="2" t="s">
        <v>287</v>
      </c>
      <c r="D804" s="2" t="s">
        <v>288</v>
      </c>
      <c r="E804" s="2" t="s">
        <v>17</v>
      </c>
      <c r="F804" s="2" t="s">
        <v>18</v>
      </c>
      <c r="G804" s="2" t="s">
        <v>19</v>
      </c>
      <c r="H804" s="2">
        <v>2.4059900000000001</v>
      </c>
      <c r="I804" s="2">
        <v>8.6241199999999996</v>
      </c>
      <c r="J804" s="2">
        <v>-1.8417466062942862</v>
      </c>
      <c r="K804" s="2">
        <v>3.9287399999999999</v>
      </c>
      <c r="L804" s="3">
        <v>5.0000000000000002E-5</v>
      </c>
      <c r="M804" s="2">
        <v>3.07033E-3</v>
      </c>
      <c r="N804" s="2" t="s">
        <v>20</v>
      </c>
    </row>
    <row r="805" spans="1:14" x14ac:dyDescent="0.3">
      <c r="A805" s="2" t="s">
        <v>3889</v>
      </c>
      <c r="B805" s="2" t="s">
        <v>3890</v>
      </c>
      <c r="C805" s="2" t="s">
        <v>3891</v>
      </c>
      <c r="D805" s="2" t="s">
        <v>3892</v>
      </c>
      <c r="E805" s="2" t="s">
        <v>17</v>
      </c>
      <c r="F805" s="2" t="s">
        <v>18</v>
      </c>
      <c r="G805" s="2" t="s">
        <v>19</v>
      </c>
      <c r="H805" s="2">
        <v>1.01179</v>
      </c>
      <c r="I805" s="2">
        <v>3.5823800000000001</v>
      </c>
      <c r="J805" s="2">
        <v>-1.8240084934418133</v>
      </c>
      <c r="K805" s="2">
        <v>1.84657</v>
      </c>
      <c r="L805" s="2">
        <v>8.4999999999999995E-4</v>
      </c>
      <c r="M805" s="2">
        <v>3.1033600000000001E-2</v>
      </c>
      <c r="N805" s="2" t="s">
        <v>20</v>
      </c>
    </row>
    <row r="806" spans="1:14" x14ac:dyDescent="0.3">
      <c r="A806" s="2" t="s">
        <v>2302</v>
      </c>
      <c r="B806" s="2" t="s">
        <v>2303</v>
      </c>
      <c r="C806" s="2" t="s">
        <v>2304</v>
      </c>
      <c r="D806" s="2" t="s">
        <v>2305</v>
      </c>
      <c r="E806" s="2" t="s">
        <v>17</v>
      </c>
      <c r="F806" s="2" t="s">
        <v>18</v>
      </c>
      <c r="G806" s="2" t="s">
        <v>19</v>
      </c>
      <c r="H806" s="2">
        <v>0.80313500000000004</v>
      </c>
      <c r="I806" s="2">
        <v>2.8315399999999999</v>
      </c>
      <c r="J806" s="2">
        <v>-1.8178724926157173</v>
      </c>
      <c r="K806" s="2">
        <v>3.1814499999999999</v>
      </c>
      <c r="L806" s="3">
        <v>5.0000000000000002E-5</v>
      </c>
      <c r="M806" s="2">
        <v>3.07033E-3</v>
      </c>
      <c r="N806" s="2" t="s">
        <v>20</v>
      </c>
    </row>
    <row r="807" spans="1:14" x14ac:dyDescent="0.3">
      <c r="A807" s="2" t="s">
        <v>1748</v>
      </c>
      <c r="B807" s="2" t="s">
        <v>1749</v>
      </c>
      <c r="C807" s="2" t="s">
        <v>1750</v>
      </c>
      <c r="D807" s="2" t="s">
        <v>1751</v>
      </c>
      <c r="E807" s="2" t="s">
        <v>17</v>
      </c>
      <c r="F807" s="2" t="s">
        <v>18</v>
      </c>
      <c r="G807" s="2" t="s">
        <v>19</v>
      </c>
      <c r="H807" s="2">
        <v>0.28231600000000001</v>
      </c>
      <c r="I807" s="2">
        <v>0.99140399999999995</v>
      </c>
      <c r="J807" s="2">
        <v>-1.8121621851148884</v>
      </c>
      <c r="K807" s="2">
        <v>2.5115099999999999</v>
      </c>
      <c r="L807" s="2">
        <v>8.0000000000000004E-4</v>
      </c>
      <c r="M807" s="2">
        <v>2.9532599999999999E-2</v>
      </c>
      <c r="N807" s="2" t="s">
        <v>20</v>
      </c>
    </row>
    <row r="808" spans="1:14" x14ac:dyDescent="0.3">
      <c r="A808" s="2" t="s">
        <v>179</v>
      </c>
      <c r="B808" s="2" t="s">
        <v>180</v>
      </c>
      <c r="C808" s="2" t="s">
        <v>181</v>
      </c>
      <c r="D808" s="2" t="s">
        <v>182</v>
      </c>
      <c r="E808" s="2" t="s">
        <v>17</v>
      </c>
      <c r="F808" s="2" t="s">
        <v>18</v>
      </c>
      <c r="G808" s="2" t="s">
        <v>19</v>
      </c>
      <c r="H808" s="2">
        <v>4.3061699999999998</v>
      </c>
      <c r="I808" s="2">
        <v>14.4457</v>
      </c>
      <c r="J808" s="2">
        <v>-1.7461629339420239</v>
      </c>
      <c r="K808" s="2">
        <v>4.3979699999999999</v>
      </c>
      <c r="L808" s="3">
        <v>5.0000000000000002E-5</v>
      </c>
      <c r="M808" s="2">
        <v>3.07033E-3</v>
      </c>
      <c r="N808" s="2" t="s">
        <v>20</v>
      </c>
    </row>
    <row r="809" spans="1:14" x14ac:dyDescent="0.3">
      <c r="A809" s="2" t="s">
        <v>1039</v>
      </c>
      <c r="B809" s="2" t="s">
        <v>1040</v>
      </c>
      <c r="C809" s="2" t="s">
        <v>1041</v>
      </c>
      <c r="D809" s="2" t="s">
        <v>1042</v>
      </c>
      <c r="E809" s="2" t="s">
        <v>17</v>
      </c>
      <c r="F809" s="2" t="s">
        <v>18</v>
      </c>
      <c r="G809" s="2" t="s">
        <v>19</v>
      </c>
      <c r="H809" s="2">
        <v>19.177199999999999</v>
      </c>
      <c r="I809" s="2">
        <v>64.081400000000002</v>
      </c>
      <c r="J809" s="2">
        <v>-1.7405135743902398</v>
      </c>
      <c r="K809" s="2">
        <v>4.79488</v>
      </c>
      <c r="L809" s="3">
        <v>5.0000000000000002E-5</v>
      </c>
      <c r="M809" s="2">
        <v>3.07033E-3</v>
      </c>
      <c r="N809" s="2" t="s">
        <v>20</v>
      </c>
    </row>
    <row r="810" spans="1:14" x14ac:dyDescent="0.3">
      <c r="A810" s="2" t="s">
        <v>2839</v>
      </c>
      <c r="B810" s="2" t="s">
        <v>2840</v>
      </c>
      <c r="C810" s="2" t="s">
        <v>2840</v>
      </c>
      <c r="D810" s="2" t="s">
        <v>2841</v>
      </c>
      <c r="E810" s="2" t="s">
        <v>17</v>
      </c>
      <c r="F810" s="2" t="s">
        <v>18</v>
      </c>
      <c r="G810" s="2" t="s">
        <v>19</v>
      </c>
      <c r="H810" s="2">
        <v>0.639544</v>
      </c>
      <c r="I810" s="2">
        <v>2.1043599999999998</v>
      </c>
      <c r="J810" s="2">
        <v>-1.7182660088377071</v>
      </c>
      <c r="K810" s="2">
        <v>3.1563699999999999</v>
      </c>
      <c r="L810" s="3">
        <v>5.0000000000000002E-5</v>
      </c>
      <c r="M810" s="2">
        <v>3.07033E-3</v>
      </c>
      <c r="N810" s="2" t="s">
        <v>20</v>
      </c>
    </row>
    <row r="811" spans="1:14" x14ac:dyDescent="0.3">
      <c r="A811" s="2" t="s">
        <v>4318</v>
      </c>
      <c r="B811" s="2" t="s">
        <v>4319</v>
      </c>
      <c r="C811" s="2" t="s">
        <v>4320</v>
      </c>
      <c r="D811" s="2" t="s">
        <v>4321</v>
      </c>
      <c r="E811" s="2" t="s">
        <v>17</v>
      </c>
      <c r="F811" s="2" t="s">
        <v>18</v>
      </c>
      <c r="G811" s="2" t="s">
        <v>19</v>
      </c>
      <c r="H811" s="2">
        <v>0.681311</v>
      </c>
      <c r="I811" s="2">
        <v>2.2368600000000001</v>
      </c>
      <c r="J811" s="2">
        <v>-1.71508955933491</v>
      </c>
      <c r="K811" s="2">
        <v>2.61313</v>
      </c>
      <c r="L811" s="3">
        <v>5.0000000000000002E-5</v>
      </c>
      <c r="M811" s="2">
        <v>3.07033E-3</v>
      </c>
      <c r="N811" s="2" t="s">
        <v>20</v>
      </c>
    </row>
    <row r="812" spans="1:14" x14ac:dyDescent="0.3">
      <c r="A812" s="2" t="s">
        <v>3337</v>
      </c>
      <c r="B812" s="2" t="s">
        <v>3338</v>
      </c>
      <c r="C812" s="2" t="s">
        <v>3338</v>
      </c>
      <c r="D812" s="2" t="s">
        <v>3339</v>
      </c>
      <c r="E812" s="2" t="s">
        <v>17</v>
      </c>
      <c r="F812" s="2" t="s">
        <v>18</v>
      </c>
      <c r="G812" s="2" t="s">
        <v>19</v>
      </c>
      <c r="H812" s="2">
        <v>0.20825099999999999</v>
      </c>
      <c r="I812" s="2">
        <v>0.68235000000000001</v>
      </c>
      <c r="J812" s="2">
        <v>-1.7121885120692548</v>
      </c>
      <c r="K812" s="2">
        <v>2.3734999999999999</v>
      </c>
      <c r="L812" s="2">
        <v>9.5E-4</v>
      </c>
      <c r="M812" s="2">
        <v>3.3900300000000001E-2</v>
      </c>
      <c r="N812" s="2" t="s">
        <v>20</v>
      </c>
    </row>
    <row r="813" spans="1:14" x14ac:dyDescent="0.3">
      <c r="A813" s="2" t="s">
        <v>4396</v>
      </c>
      <c r="B813" s="2" t="s">
        <v>4397</v>
      </c>
      <c r="C813" s="2" t="s">
        <v>4397</v>
      </c>
      <c r="D813" s="2" t="s">
        <v>4398</v>
      </c>
      <c r="E813" s="2" t="s">
        <v>17</v>
      </c>
      <c r="F813" s="2" t="s">
        <v>18</v>
      </c>
      <c r="G813" s="2" t="s">
        <v>19</v>
      </c>
      <c r="H813" s="2">
        <v>1.32813</v>
      </c>
      <c r="I813" s="2">
        <v>4.22872</v>
      </c>
      <c r="J813" s="2">
        <v>-1.6708246696287523</v>
      </c>
      <c r="K813" s="2">
        <v>3.91134</v>
      </c>
      <c r="L813" s="3">
        <v>5.0000000000000002E-5</v>
      </c>
      <c r="M813" s="2">
        <v>3.07033E-3</v>
      </c>
      <c r="N813" s="2" t="s">
        <v>20</v>
      </c>
    </row>
    <row r="814" spans="1:14" x14ac:dyDescent="0.3">
      <c r="A814" s="2" t="s">
        <v>3377</v>
      </c>
      <c r="B814" s="2" t="s">
        <v>3378</v>
      </c>
      <c r="C814" s="2" t="s">
        <v>3379</v>
      </c>
      <c r="D814" s="2" t="s">
        <v>3380</v>
      </c>
      <c r="E814" s="2" t="s">
        <v>17</v>
      </c>
      <c r="F814" s="2" t="s">
        <v>18</v>
      </c>
      <c r="G814" s="2" t="s">
        <v>19</v>
      </c>
      <c r="H814" s="2">
        <v>0.35468300000000003</v>
      </c>
      <c r="I814" s="2">
        <v>1.12279</v>
      </c>
      <c r="J814" s="2">
        <v>-1.6624860313315148</v>
      </c>
      <c r="K814" s="2">
        <v>2.5100500000000001</v>
      </c>
      <c r="L814" s="2">
        <v>5.9999999999999995E-4</v>
      </c>
      <c r="M814" s="2">
        <v>2.32651E-2</v>
      </c>
      <c r="N814" s="2" t="s">
        <v>20</v>
      </c>
    </row>
    <row r="815" spans="1:14" x14ac:dyDescent="0.3">
      <c r="A815" s="2" t="s">
        <v>567</v>
      </c>
      <c r="B815" s="2" t="s">
        <v>568</v>
      </c>
      <c r="C815" s="2" t="s">
        <v>569</v>
      </c>
      <c r="D815" s="2" t="s">
        <v>570</v>
      </c>
      <c r="E815" s="2" t="s">
        <v>17</v>
      </c>
      <c r="F815" s="2" t="s">
        <v>18</v>
      </c>
      <c r="G815" s="2" t="s">
        <v>19</v>
      </c>
      <c r="H815" s="2">
        <v>0.457181</v>
      </c>
      <c r="I815" s="2">
        <v>1.44275</v>
      </c>
      <c r="J815" s="2">
        <v>-1.6579839781082357</v>
      </c>
      <c r="K815" s="2">
        <v>2.6066400000000001</v>
      </c>
      <c r="L815" s="2">
        <v>1.1000000000000001E-3</v>
      </c>
      <c r="M815" s="2">
        <v>3.8300399999999998E-2</v>
      </c>
      <c r="N815" s="2" t="s">
        <v>20</v>
      </c>
    </row>
    <row r="816" spans="1:14" x14ac:dyDescent="0.3">
      <c r="A816" s="2" t="s">
        <v>1755</v>
      </c>
      <c r="B816" s="2" t="s">
        <v>1756</v>
      </c>
      <c r="C816" s="2" t="s">
        <v>1757</v>
      </c>
      <c r="D816" s="2" t="s">
        <v>1758</v>
      </c>
      <c r="E816" s="2" t="s">
        <v>17</v>
      </c>
      <c r="F816" s="2" t="s">
        <v>18</v>
      </c>
      <c r="G816" s="2" t="s">
        <v>19</v>
      </c>
      <c r="H816" s="2">
        <v>1.8848400000000001</v>
      </c>
      <c r="I816" s="2">
        <v>5.8840199999999996</v>
      </c>
      <c r="J816" s="2">
        <v>-1.6423600889514471</v>
      </c>
      <c r="K816" s="2">
        <v>3.28064</v>
      </c>
      <c r="L816" s="3">
        <v>5.0000000000000002E-5</v>
      </c>
      <c r="M816" s="2">
        <v>3.07033E-3</v>
      </c>
      <c r="N816" s="2" t="s">
        <v>20</v>
      </c>
    </row>
    <row r="817" spans="1:14" x14ac:dyDescent="0.3">
      <c r="A817" s="2" t="s">
        <v>183</v>
      </c>
      <c r="B817" s="2" t="s">
        <v>184</v>
      </c>
      <c r="C817" s="2" t="s">
        <v>185</v>
      </c>
      <c r="D817" s="2" t="s">
        <v>186</v>
      </c>
      <c r="E817" s="2" t="s">
        <v>17</v>
      </c>
      <c r="F817" s="2" t="s">
        <v>18</v>
      </c>
      <c r="G817" s="2" t="s">
        <v>19</v>
      </c>
      <c r="H817" s="2">
        <v>1.9005099999999999</v>
      </c>
      <c r="I817" s="2">
        <v>5.8572300000000004</v>
      </c>
      <c r="J817" s="2">
        <v>-1.6238319305739657</v>
      </c>
      <c r="K817" s="2">
        <v>2.23306</v>
      </c>
      <c r="L817" s="2">
        <v>2.5000000000000001E-4</v>
      </c>
      <c r="M817" s="2">
        <v>1.1672699999999999E-2</v>
      </c>
      <c r="N817" s="2" t="s">
        <v>20</v>
      </c>
    </row>
    <row r="818" spans="1:14" x14ac:dyDescent="0.3">
      <c r="A818" s="2" t="s">
        <v>1594</v>
      </c>
      <c r="B818" s="2" t="s">
        <v>1595</v>
      </c>
      <c r="C818" s="2" t="s">
        <v>1596</v>
      </c>
      <c r="D818" s="2" t="s">
        <v>1597</v>
      </c>
      <c r="E818" s="2" t="s">
        <v>17</v>
      </c>
      <c r="F818" s="2" t="s">
        <v>18</v>
      </c>
      <c r="G818" s="2" t="s">
        <v>19</v>
      </c>
      <c r="H818" s="2">
        <v>16.6157</v>
      </c>
      <c r="I818" s="2">
        <v>51.056399999999996</v>
      </c>
      <c r="J818" s="2">
        <v>-1.6195447431655225</v>
      </c>
      <c r="K818" s="2">
        <v>3.5366200000000001</v>
      </c>
      <c r="L818" s="3">
        <v>5.0000000000000002E-5</v>
      </c>
      <c r="M818" s="2">
        <v>3.07033E-3</v>
      </c>
      <c r="N818" s="2" t="s">
        <v>20</v>
      </c>
    </row>
    <row r="819" spans="1:14" x14ac:dyDescent="0.3">
      <c r="A819" s="2" t="s">
        <v>1222</v>
      </c>
      <c r="B819" s="2" t="s">
        <v>1223</v>
      </c>
      <c r="C819" s="2" t="s">
        <v>1224</v>
      </c>
      <c r="D819" s="2" t="s">
        <v>1225</v>
      </c>
      <c r="E819" s="2" t="s">
        <v>17</v>
      </c>
      <c r="F819" s="2" t="s">
        <v>18</v>
      </c>
      <c r="G819" s="2" t="s">
        <v>19</v>
      </c>
      <c r="H819" s="2">
        <v>0.57669800000000004</v>
      </c>
      <c r="I819" s="2">
        <v>1.7700400000000001</v>
      </c>
      <c r="J819" s="2">
        <v>-1.6178940389960539</v>
      </c>
      <c r="K819" s="2">
        <v>3.1220599999999998</v>
      </c>
      <c r="L819" s="3">
        <v>5.0000000000000002E-5</v>
      </c>
      <c r="M819" s="2">
        <v>3.07033E-3</v>
      </c>
      <c r="N819" s="2" t="s">
        <v>20</v>
      </c>
    </row>
    <row r="820" spans="1:14" x14ac:dyDescent="0.3">
      <c r="A820" s="2" t="s">
        <v>1477</v>
      </c>
      <c r="B820" s="2" t="s">
        <v>1478</v>
      </c>
      <c r="C820" s="2" t="s">
        <v>1479</v>
      </c>
      <c r="D820" s="2" t="s">
        <v>1480</v>
      </c>
      <c r="E820" s="2" t="s">
        <v>17</v>
      </c>
      <c r="F820" s="2" t="s">
        <v>18</v>
      </c>
      <c r="G820" s="2" t="s">
        <v>19</v>
      </c>
      <c r="H820" s="2">
        <v>12.423999999999999</v>
      </c>
      <c r="I820" s="2">
        <v>38.008400000000002</v>
      </c>
      <c r="J820" s="2">
        <v>-1.6131885600108025</v>
      </c>
      <c r="K820" s="2">
        <v>3.4799899999999999</v>
      </c>
      <c r="L820" s="3">
        <v>5.0000000000000002E-5</v>
      </c>
      <c r="M820" s="2">
        <v>3.07033E-3</v>
      </c>
      <c r="N820" s="2" t="s">
        <v>20</v>
      </c>
    </row>
    <row r="821" spans="1:14" x14ac:dyDescent="0.3">
      <c r="A821" s="2" t="s">
        <v>843</v>
      </c>
      <c r="B821" s="2" t="s">
        <v>844</v>
      </c>
      <c r="C821" s="2" t="s">
        <v>845</v>
      </c>
      <c r="D821" s="2" t="s">
        <v>846</v>
      </c>
      <c r="E821" s="2" t="s">
        <v>17</v>
      </c>
      <c r="F821" s="2" t="s">
        <v>18</v>
      </c>
      <c r="G821" s="2" t="s">
        <v>19</v>
      </c>
      <c r="H821" s="2">
        <v>1.10639</v>
      </c>
      <c r="I821" s="2">
        <v>3.3736899999999999</v>
      </c>
      <c r="J821" s="2">
        <v>-1.6084673920503034</v>
      </c>
      <c r="K821" s="2">
        <v>3.4517699999999998</v>
      </c>
      <c r="L821" s="3">
        <v>5.0000000000000002E-5</v>
      </c>
      <c r="M821" s="2">
        <v>3.07033E-3</v>
      </c>
      <c r="N821" s="2" t="s">
        <v>20</v>
      </c>
    </row>
    <row r="822" spans="1:14" x14ac:dyDescent="0.3">
      <c r="A822" s="2" t="s">
        <v>3773</v>
      </c>
      <c r="B822" s="2" t="s">
        <v>3774</v>
      </c>
      <c r="C822" s="2" t="s">
        <v>3775</v>
      </c>
      <c r="D822" s="2" t="s">
        <v>3776</v>
      </c>
      <c r="E822" s="2" t="s">
        <v>17</v>
      </c>
      <c r="F822" s="2" t="s">
        <v>18</v>
      </c>
      <c r="G822" s="2" t="s">
        <v>19</v>
      </c>
      <c r="H822" s="2">
        <v>87.5261</v>
      </c>
      <c r="I822" s="2">
        <v>263.14499999999998</v>
      </c>
      <c r="J822" s="2">
        <v>-1.5880727893324307</v>
      </c>
      <c r="K822" s="2">
        <v>9.3124099999999999</v>
      </c>
      <c r="L822" s="3">
        <v>5.0000000000000002E-5</v>
      </c>
      <c r="M822" s="2">
        <v>3.07033E-3</v>
      </c>
      <c r="N822" s="2" t="s">
        <v>20</v>
      </c>
    </row>
    <row r="823" spans="1:14" x14ac:dyDescent="0.3">
      <c r="A823" s="2" t="s">
        <v>3219</v>
      </c>
      <c r="B823" s="2" t="s">
        <v>3220</v>
      </c>
      <c r="C823" s="2" t="s">
        <v>3221</v>
      </c>
      <c r="D823" s="2" t="s">
        <v>3222</v>
      </c>
      <c r="E823" s="2" t="s">
        <v>17</v>
      </c>
      <c r="F823" s="2" t="s">
        <v>18</v>
      </c>
      <c r="G823" s="2" t="s">
        <v>19</v>
      </c>
      <c r="H823" s="2">
        <v>1.3531500000000001</v>
      </c>
      <c r="I823" s="2">
        <v>4.05776</v>
      </c>
      <c r="J823" s="2">
        <v>-1.5843617636072138</v>
      </c>
      <c r="K823" s="2">
        <v>3.2972899999999998</v>
      </c>
      <c r="L823" s="3">
        <v>5.0000000000000002E-5</v>
      </c>
      <c r="M823" s="2">
        <v>3.07033E-3</v>
      </c>
      <c r="N823" s="2" t="s">
        <v>20</v>
      </c>
    </row>
    <row r="824" spans="1:14" x14ac:dyDescent="0.3">
      <c r="A824" s="2" t="s">
        <v>4052</v>
      </c>
      <c r="B824" s="2" t="s">
        <v>4053</v>
      </c>
      <c r="C824" s="2" t="s">
        <v>4054</v>
      </c>
      <c r="D824" s="2" t="s">
        <v>4055</v>
      </c>
      <c r="E824" s="2" t="s">
        <v>17</v>
      </c>
      <c r="F824" s="2" t="s">
        <v>18</v>
      </c>
      <c r="G824" s="2" t="s">
        <v>19</v>
      </c>
      <c r="H824" s="2">
        <v>0.24679400000000001</v>
      </c>
      <c r="I824" s="2">
        <v>0.73651800000000001</v>
      </c>
      <c r="J824" s="2">
        <v>-1.5774134637419088</v>
      </c>
      <c r="K824" s="2">
        <v>2.17422</v>
      </c>
      <c r="L824" s="2">
        <v>2.0000000000000001E-4</v>
      </c>
      <c r="M824" s="2">
        <v>9.7718300000000004E-3</v>
      </c>
      <c r="N824" s="2" t="s">
        <v>20</v>
      </c>
    </row>
    <row r="825" spans="1:14" x14ac:dyDescent="0.3">
      <c r="A825" s="2" t="s">
        <v>2654</v>
      </c>
      <c r="B825" s="2" t="s">
        <v>2655</v>
      </c>
      <c r="C825" s="2" t="s">
        <v>2656</v>
      </c>
      <c r="D825" s="2" t="s">
        <v>2657</v>
      </c>
      <c r="E825" s="2" t="s">
        <v>17</v>
      </c>
      <c r="F825" s="2" t="s">
        <v>18</v>
      </c>
      <c r="G825" s="2" t="s">
        <v>19</v>
      </c>
      <c r="H825" s="2">
        <v>0.27004699999999998</v>
      </c>
      <c r="I825" s="2">
        <v>0.79779500000000003</v>
      </c>
      <c r="J825" s="2">
        <v>-1.5628075604640983</v>
      </c>
      <c r="K825" s="2">
        <v>2.3719700000000001</v>
      </c>
      <c r="L825" s="2">
        <v>1.15E-3</v>
      </c>
      <c r="M825" s="2">
        <v>3.9539699999999997E-2</v>
      </c>
      <c r="N825" s="2" t="s">
        <v>20</v>
      </c>
    </row>
    <row r="826" spans="1:14" x14ac:dyDescent="0.3">
      <c r="A826" s="2" t="s">
        <v>2672</v>
      </c>
      <c r="B826" s="2" t="s">
        <v>2673</v>
      </c>
      <c r="C826" s="2" t="s">
        <v>2674</v>
      </c>
      <c r="D826" s="2" t="s">
        <v>2675</v>
      </c>
      <c r="E826" s="2" t="s">
        <v>17</v>
      </c>
      <c r="F826" s="2" t="s">
        <v>18</v>
      </c>
      <c r="G826" s="2" t="s">
        <v>19</v>
      </c>
      <c r="H826" s="2">
        <v>1.6051299999999999</v>
      </c>
      <c r="I826" s="2">
        <v>4.7279099999999996</v>
      </c>
      <c r="J826" s="2">
        <v>-1.5585124263656362</v>
      </c>
      <c r="K826" s="2">
        <v>4.2540699999999996</v>
      </c>
      <c r="L826" s="3">
        <v>5.0000000000000002E-5</v>
      </c>
      <c r="M826" s="2">
        <v>3.07033E-3</v>
      </c>
      <c r="N826" s="2" t="s">
        <v>20</v>
      </c>
    </row>
    <row r="827" spans="1:14" x14ac:dyDescent="0.3">
      <c r="A827" s="2" t="s">
        <v>2187</v>
      </c>
      <c r="B827" s="2" t="s">
        <v>2188</v>
      </c>
      <c r="C827" s="2" t="s">
        <v>2189</v>
      </c>
      <c r="D827" s="2" t="s">
        <v>2190</v>
      </c>
      <c r="E827" s="2" t="s">
        <v>17</v>
      </c>
      <c r="F827" s="2" t="s">
        <v>18</v>
      </c>
      <c r="G827" s="2" t="s">
        <v>19</v>
      </c>
      <c r="H827" s="2">
        <v>0.86141500000000004</v>
      </c>
      <c r="I827" s="2">
        <v>2.5155400000000001</v>
      </c>
      <c r="J827" s="2">
        <v>-1.5460877794658128</v>
      </c>
      <c r="K827" s="2">
        <v>3.1702900000000001</v>
      </c>
      <c r="L827" s="3">
        <v>5.0000000000000002E-5</v>
      </c>
      <c r="M827" s="2">
        <v>3.07033E-3</v>
      </c>
      <c r="N827" s="2" t="s">
        <v>20</v>
      </c>
    </row>
    <row r="828" spans="1:14" x14ac:dyDescent="0.3">
      <c r="A828" s="2" t="s">
        <v>1861</v>
      </c>
      <c r="B828" s="2" t="s">
        <v>1862</v>
      </c>
      <c r="C828" s="2" t="s">
        <v>1863</v>
      </c>
      <c r="D828" s="2" t="s">
        <v>1864</v>
      </c>
      <c r="E828" s="2" t="s">
        <v>17</v>
      </c>
      <c r="F828" s="2" t="s">
        <v>18</v>
      </c>
      <c r="G828" s="2" t="s">
        <v>19</v>
      </c>
      <c r="H828" s="2">
        <v>0.347248</v>
      </c>
      <c r="I828" s="2">
        <v>1.0103500000000001</v>
      </c>
      <c r="J828" s="2">
        <v>-1.5408168601625158</v>
      </c>
      <c r="K828" s="2">
        <v>2.3287800000000001</v>
      </c>
      <c r="L828" s="2">
        <v>1.4499999999999999E-3</v>
      </c>
      <c r="M828" s="2">
        <v>4.6252000000000001E-2</v>
      </c>
      <c r="N828" s="2" t="s">
        <v>20</v>
      </c>
    </row>
    <row r="829" spans="1:14" x14ac:dyDescent="0.3">
      <c r="A829" s="2" t="s">
        <v>3478</v>
      </c>
      <c r="B829" s="2" t="s">
        <v>3479</v>
      </c>
      <c r="C829" s="2" t="s">
        <v>3480</v>
      </c>
      <c r="D829" s="2" t="s">
        <v>3481</v>
      </c>
      <c r="E829" s="2" t="s">
        <v>17</v>
      </c>
      <c r="F829" s="2" t="s">
        <v>18</v>
      </c>
      <c r="G829" s="2" t="s">
        <v>19</v>
      </c>
      <c r="H829" s="2">
        <v>0.54766000000000004</v>
      </c>
      <c r="I829" s="2">
        <v>1.58708</v>
      </c>
      <c r="J829" s="2">
        <v>-1.5350224342449839</v>
      </c>
      <c r="K829" s="2">
        <v>2.5672700000000002</v>
      </c>
      <c r="L829" s="2">
        <v>9.5E-4</v>
      </c>
      <c r="M829" s="2">
        <v>3.3900300000000001E-2</v>
      </c>
      <c r="N829" s="2" t="s">
        <v>20</v>
      </c>
    </row>
    <row r="830" spans="1:14" x14ac:dyDescent="0.3">
      <c r="A830" s="2" t="s">
        <v>2795</v>
      </c>
      <c r="B830" s="2" t="s">
        <v>2796</v>
      </c>
      <c r="C830" s="2" t="s">
        <v>2797</v>
      </c>
      <c r="D830" s="2" t="s">
        <v>2798</v>
      </c>
      <c r="E830" s="2" t="s">
        <v>17</v>
      </c>
      <c r="F830" s="2" t="s">
        <v>18</v>
      </c>
      <c r="G830" s="2" t="s">
        <v>19</v>
      </c>
      <c r="H830" s="2">
        <v>136.751</v>
      </c>
      <c r="I830" s="2">
        <v>393.34199999999998</v>
      </c>
      <c r="J830" s="2">
        <v>-1.5242328587473484</v>
      </c>
      <c r="K830" s="2">
        <v>5.0379500000000004</v>
      </c>
      <c r="L830" s="3">
        <v>5.0000000000000002E-5</v>
      </c>
      <c r="M830" s="2">
        <v>3.07033E-3</v>
      </c>
      <c r="N830" s="2" t="s">
        <v>20</v>
      </c>
    </row>
    <row r="831" spans="1:14" x14ac:dyDescent="0.3">
      <c r="A831" s="2" t="s">
        <v>4133</v>
      </c>
      <c r="B831" s="2" t="s">
        <v>4134</v>
      </c>
      <c r="C831" s="2" t="s">
        <v>4135</v>
      </c>
      <c r="D831" s="2" t="s">
        <v>4136</v>
      </c>
      <c r="E831" s="2" t="s">
        <v>17</v>
      </c>
      <c r="F831" s="2" t="s">
        <v>18</v>
      </c>
      <c r="G831" s="2" t="s">
        <v>19</v>
      </c>
      <c r="H831" s="2">
        <v>0.59246699999999997</v>
      </c>
      <c r="I831" s="2">
        <v>1.69648</v>
      </c>
      <c r="J831" s="2">
        <v>-1.5177377177989451</v>
      </c>
      <c r="K831" s="2">
        <v>2.8100700000000001</v>
      </c>
      <c r="L831" s="3">
        <v>5.0000000000000002E-5</v>
      </c>
      <c r="M831" s="2">
        <v>3.07033E-3</v>
      </c>
      <c r="N831" s="2" t="s">
        <v>20</v>
      </c>
    </row>
    <row r="832" spans="1:14" x14ac:dyDescent="0.3">
      <c r="A832" s="2" t="s">
        <v>4212</v>
      </c>
      <c r="B832" s="2" t="s">
        <v>4213</v>
      </c>
      <c r="C832" s="2" t="s">
        <v>4213</v>
      </c>
      <c r="D832" s="2" t="s">
        <v>4214</v>
      </c>
      <c r="E832" s="2" t="s">
        <v>17</v>
      </c>
      <c r="F832" s="2" t="s">
        <v>18</v>
      </c>
      <c r="G832" s="2" t="s">
        <v>19</v>
      </c>
      <c r="H832" s="2">
        <v>0.35133599999999998</v>
      </c>
      <c r="I832" s="2">
        <v>0.99839199999999995</v>
      </c>
      <c r="J832" s="2">
        <v>-1.5067549627506627</v>
      </c>
      <c r="K832" s="2">
        <v>2.4071899999999999</v>
      </c>
      <c r="L832" s="2">
        <v>5.9999999999999995E-4</v>
      </c>
      <c r="M832" s="2">
        <v>2.32651E-2</v>
      </c>
      <c r="N832" s="2" t="s">
        <v>20</v>
      </c>
    </row>
    <row r="833" spans="1:14" x14ac:dyDescent="0.3">
      <c r="A833" s="2" t="s">
        <v>4020</v>
      </c>
      <c r="B833" s="2" t="s">
        <v>4021</v>
      </c>
      <c r="C833" s="2" t="s">
        <v>4022</v>
      </c>
      <c r="D833" s="2" t="s">
        <v>4023</v>
      </c>
      <c r="E833" s="2" t="s">
        <v>17</v>
      </c>
      <c r="F833" s="2" t="s">
        <v>18</v>
      </c>
      <c r="G833" s="2" t="s">
        <v>19</v>
      </c>
      <c r="H833" s="2">
        <v>17.489100000000001</v>
      </c>
      <c r="I833" s="2">
        <v>49.347299999999997</v>
      </c>
      <c r="J833" s="2">
        <v>-1.496515101696138</v>
      </c>
      <c r="K833" s="2">
        <v>3.6932999999999998</v>
      </c>
      <c r="L833" s="3">
        <v>5.0000000000000002E-5</v>
      </c>
      <c r="M833" s="2">
        <v>3.07033E-3</v>
      </c>
      <c r="N833" s="2" t="s">
        <v>20</v>
      </c>
    </row>
    <row r="834" spans="1:14" x14ac:dyDescent="0.3">
      <c r="A834" s="2" t="s">
        <v>2124</v>
      </c>
      <c r="B834" s="2" t="s">
        <v>2125</v>
      </c>
      <c r="C834" s="2" t="s">
        <v>2126</v>
      </c>
      <c r="D834" s="2" t="s">
        <v>2127</v>
      </c>
      <c r="E834" s="2" t="s">
        <v>17</v>
      </c>
      <c r="F834" s="2" t="s">
        <v>18</v>
      </c>
      <c r="G834" s="2" t="s">
        <v>19</v>
      </c>
      <c r="H834" s="2">
        <v>2.4295100000000001</v>
      </c>
      <c r="I834" s="2">
        <v>6.8281099999999997</v>
      </c>
      <c r="J834" s="2">
        <v>-1.4908209295084671</v>
      </c>
      <c r="K834" s="2">
        <v>1.9141699999999999</v>
      </c>
      <c r="L834" s="2">
        <v>2.5000000000000001E-4</v>
      </c>
      <c r="M834" s="2">
        <v>1.1672699999999999E-2</v>
      </c>
      <c r="N834" s="2" t="s">
        <v>20</v>
      </c>
    </row>
    <row r="835" spans="1:14" x14ac:dyDescent="0.3">
      <c r="A835" s="2" t="s">
        <v>1027</v>
      </c>
      <c r="B835" s="2" t="s">
        <v>1028</v>
      </c>
      <c r="C835" s="2" t="s">
        <v>1029</v>
      </c>
      <c r="D835" s="2" t="s">
        <v>1030</v>
      </c>
      <c r="E835" s="2" t="s">
        <v>17</v>
      </c>
      <c r="F835" s="2" t="s">
        <v>18</v>
      </c>
      <c r="G835" s="2" t="s">
        <v>19</v>
      </c>
      <c r="H835" s="2">
        <v>2.2209599999999998</v>
      </c>
      <c r="I835" s="2">
        <v>6.1692900000000002</v>
      </c>
      <c r="J835" s="2">
        <v>-1.4739210548218229</v>
      </c>
      <c r="K835" s="2">
        <v>3.5342600000000002</v>
      </c>
      <c r="L835" s="3">
        <v>5.0000000000000002E-5</v>
      </c>
      <c r="M835" s="2">
        <v>3.07033E-3</v>
      </c>
      <c r="N835" s="2" t="s">
        <v>20</v>
      </c>
    </row>
    <row r="836" spans="1:14" x14ac:dyDescent="0.3">
      <c r="A836" s="2" t="s">
        <v>3949</v>
      </c>
      <c r="B836" s="2" t="s">
        <v>3950</v>
      </c>
      <c r="C836" s="2" t="s">
        <v>3951</v>
      </c>
      <c r="D836" s="2" t="s">
        <v>3952</v>
      </c>
      <c r="E836" s="2" t="s">
        <v>17</v>
      </c>
      <c r="F836" s="2" t="s">
        <v>18</v>
      </c>
      <c r="G836" s="2" t="s">
        <v>19</v>
      </c>
      <c r="H836" s="2">
        <v>3.0240999999999998</v>
      </c>
      <c r="I836" s="2">
        <v>8.3778900000000007</v>
      </c>
      <c r="J836" s="2">
        <v>-1.4700810950953878</v>
      </c>
      <c r="K836" s="2">
        <v>2.47235</v>
      </c>
      <c r="L836" s="2">
        <v>2.9999999999999997E-4</v>
      </c>
      <c r="M836" s="2">
        <v>1.34693E-2</v>
      </c>
      <c r="N836" s="2" t="s">
        <v>20</v>
      </c>
    </row>
    <row r="837" spans="1:14" x14ac:dyDescent="0.3">
      <c r="A837" s="2" t="s">
        <v>1136</v>
      </c>
      <c r="B837" s="2" t="s">
        <v>1137</v>
      </c>
      <c r="C837" s="2" t="s">
        <v>1137</v>
      </c>
      <c r="D837" s="2" t="s">
        <v>1138</v>
      </c>
      <c r="E837" s="2" t="s">
        <v>17</v>
      </c>
      <c r="F837" s="2" t="s">
        <v>18</v>
      </c>
      <c r="G837" s="2" t="s">
        <v>19</v>
      </c>
      <c r="H837" s="2">
        <v>0.78887799999999997</v>
      </c>
      <c r="I837" s="2">
        <v>2.1844700000000001</v>
      </c>
      <c r="J837" s="2">
        <v>-1.4694091831603044</v>
      </c>
      <c r="K837" s="2">
        <v>2.93791</v>
      </c>
      <c r="L837" s="3">
        <v>5.0000000000000002E-5</v>
      </c>
      <c r="M837" s="2">
        <v>3.07033E-3</v>
      </c>
      <c r="N837" s="2" t="s">
        <v>20</v>
      </c>
    </row>
    <row r="838" spans="1:14" x14ac:dyDescent="0.3">
      <c r="A838" s="2" t="s">
        <v>3352</v>
      </c>
      <c r="B838" s="2" t="s">
        <v>3353</v>
      </c>
      <c r="C838" s="2" t="s">
        <v>3354</v>
      </c>
      <c r="D838" s="2" t="s">
        <v>3355</v>
      </c>
      <c r="E838" s="2" t="s">
        <v>17</v>
      </c>
      <c r="F838" s="2" t="s">
        <v>18</v>
      </c>
      <c r="G838" s="2" t="s">
        <v>19</v>
      </c>
      <c r="H838" s="2">
        <v>1.7953600000000001</v>
      </c>
      <c r="I838" s="2">
        <v>4.9631800000000004</v>
      </c>
      <c r="J838" s="2">
        <v>-1.4669916201315634</v>
      </c>
      <c r="K838" s="2">
        <v>3.4004099999999999</v>
      </c>
      <c r="L838" s="3">
        <v>5.0000000000000002E-5</v>
      </c>
      <c r="M838" s="2">
        <v>3.07033E-3</v>
      </c>
      <c r="N838" s="2" t="s">
        <v>20</v>
      </c>
    </row>
    <row r="839" spans="1:14" x14ac:dyDescent="0.3">
      <c r="A839" s="2" t="s">
        <v>3869</v>
      </c>
      <c r="B839" s="2" t="s">
        <v>3870</v>
      </c>
      <c r="C839" s="2" t="s">
        <v>3871</v>
      </c>
      <c r="D839" s="2" t="s">
        <v>3872</v>
      </c>
      <c r="E839" s="2" t="s">
        <v>17</v>
      </c>
      <c r="F839" s="2" t="s">
        <v>18</v>
      </c>
      <c r="G839" s="2" t="s">
        <v>19</v>
      </c>
      <c r="H839" s="2">
        <v>1.23241</v>
      </c>
      <c r="I839" s="2">
        <v>3.4011200000000001</v>
      </c>
      <c r="J839" s="2">
        <v>-1.464527614995919</v>
      </c>
      <c r="K839" s="2">
        <v>3.0730900000000001</v>
      </c>
      <c r="L839" s="3">
        <v>5.0000000000000002E-5</v>
      </c>
      <c r="M839" s="2">
        <v>3.07033E-3</v>
      </c>
      <c r="N839" s="2" t="s">
        <v>20</v>
      </c>
    </row>
    <row r="840" spans="1:14" x14ac:dyDescent="0.3">
      <c r="A840" s="2" t="s">
        <v>1445</v>
      </c>
      <c r="B840" s="2" t="s">
        <v>1446</v>
      </c>
      <c r="C840" s="2" t="s">
        <v>1447</v>
      </c>
      <c r="D840" s="2" t="s">
        <v>1448</v>
      </c>
      <c r="E840" s="2" t="s">
        <v>17</v>
      </c>
      <c r="F840" s="2" t="s">
        <v>18</v>
      </c>
      <c r="G840" s="2" t="s">
        <v>19</v>
      </c>
      <c r="H840" s="2">
        <v>2.7437299999999998</v>
      </c>
      <c r="I840" s="2">
        <v>7.5588199999999999</v>
      </c>
      <c r="J840" s="2">
        <v>-1.4620225159298765</v>
      </c>
      <c r="K840" s="2">
        <v>3.1820499999999998</v>
      </c>
      <c r="L840" s="3">
        <v>5.0000000000000002E-5</v>
      </c>
      <c r="M840" s="2">
        <v>3.07033E-3</v>
      </c>
      <c r="N840" s="2" t="s">
        <v>20</v>
      </c>
    </row>
    <row r="841" spans="1:14" x14ac:dyDescent="0.3">
      <c r="A841" s="2" t="s">
        <v>3475</v>
      </c>
      <c r="B841" s="2" t="s">
        <v>3476</v>
      </c>
      <c r="C841" s="2" t="s">
        <v>3476</v>
      </c>
      <c r="D841" s="2" t="s">
        <v>3477</v>
      </c>
      <c r="E841" s="2" t="s">
        <v>17</v>
      </c>
      <c r="F841" s="2" t="s">
        <v>18</v>
      </c>
      <c r="G841" s="2" t="s">
        <v>19</v>
      </c>
      <c r="H841" s="2">
        <v>12.634600000000001</v>
      </c>
      <c r="I841" s="2">
        <v>34.803400000000003</v>
      </c>
      <c r="J841" s="2">
        <v>-1.4618482615660684</v>
      </c>
      <c r="K841" s="2">
        <v>4.46366</v>
      </c>
      <c r="L841" s="3">
        <v>5.0000000000000002E-5</v>
      </c>
      <c r="M841" s="2">
        <v>3.07033E-3</v>
      </c>
      <c r="N841" s="2" t="s">
        <v>20</v>
      </c>
    </row>
    <row r="842" spans="1:14" x14ac:dyDescent="0.3">
      <c r="A842" s="2" t="s">
        <v>4423</v>
      </c>
      <c r="B842" s="2" t="s">
        <v>4424</v>
      </c>
      <c r="C842" s="2" t="s">
        <v>4425</v>
      </c>
      <c r="D842" s="2" t="s">
        <v>4426</v>
      </c>
      <c r="E842" s="2" t="s">
        <v>17</v>
      </c>
      <c r="F842" s="2" t="s">
        <v>18</v>
      </c>
      <c r="G842" s="2" t="s">
        <v>19</v>
      </c>
      <c r="H842" s="2">
        <v>1.8489199999999999</v>
      </c>
      <c r="I842" s="2">
        <v>5.0884299999999998</v>
      </c>
      <c r="J842" s="2">
        <v>-1.4605377885101984</v>
      </c>
      <c r="K842" s="2">
        <v>3.18865</v>
      </c>
      <c r="L842" s="3">
        <v>5.0000000000000002E-5</v>
      </c>
      <c r="M842" s="2">
        <v>3.07033E-3</v>
      </c>
      <c r="N842" s="2" t="s">
        <v>20</v>
      </c>
    </row>
    <row r="843" spans="1:14" x14ac:dyDescent="0.3">
      <c r="A843" s="2" t="s">
        <v>795</v>
      </c>
      <c r="B843" s="2" t="s">
        <v>796</v>
      </c>
      <c r="C843" s="2" t="s">
        <v>797</v>
      </c>
      <c r="D843" s="2" t="s">
        <v>798</v>
      </c>
      <c r="E843" s="2" t="s">
        <v>17</v>
      </c>
      <c r="F843" s="2" t="s">
        <v>18</v>
      </c>
      <c r="G843" s="2" t="s">
        <v>19</v>
      </c>
      <c r="H843" s="2">
        <v>3.1060099999999999</v>
      </c>
      <c r="I843" s="2">
        <v>8.4233399999999996</v>
      </c>
      <c r="J843" s="2">
        <v>-1.4393299256901257</v>
      </c>
      <c r="K843" s="2">
        <v>2.7278899999999999</v>
      </c>
      <c r="L843" s="3">
        <v>5.0000000000000002E-5</v>
      </c>
      <c r="M843" s="2">
        <v>3.07033E-3</v>
      </c>
      <c r="N843" s="2" t="s">
        <v>20</v>
      </c>
    </row>
    <row r="844" spans="1:14" x14ac:dyDescent="0.3">
      <c r="A844" s="2" t="s">
        <v>1741</v>
      </c>
      <c r="B844" s="2" t="s">
        <v>1742</v>
      </c>
      <c r="C844" s="2" t="s">
        <v>1743</v>
      </c>
      <c r="D844" s="2" t="s">
        <v>1744</v>
      </c>
      <c r="E844" s="2" t="s">
        <v>17</v>
      </c>
      <c r="F844" s="2" t="s">
        <v>18</v>
      </c>
      <c r="G844" s="2" t="s">
        <v>19</v>
      </c>
      <c r="H844" s="2">
        <v>0.80112499999999998</v>
      </c>
      <c r="I844" s="2">
        <v>2.1613799999999999</v>
      </c>
      <c r="J844" s="2">
        <v>-1.431853470049937</v>
      </c>
      <c r="K844" s="2">
        <v>2.5517300000000001</v>
      </c>
      <c r="L844" s="2">
        <v>2.0000000000000001E-4</v>
      </c>
      <c r="M844" s="2">
        <v>9.7718300000000004E-3</v>
      </c>
      <c r="N844" s="2" t="s">
        <v>20</v>
      </c>
    </row>
    <row r="845" spans="1:14" x14ac:dyDescent="0.3">
      <c r="A845" s="2" t="s">
        <v>3066</v>
      </c>
      <c r="B845" s="2" t="s">
        <v>3067</v>
      </c>
      <c r="C845" s="2" t="s">
        <v>3068</v>
      </c>
      <c r="D845" s="2" t="s">
        <v>3069</v>
      </c>
      <c r="E845" s="2" t="s">
        <v>17</v>
      </c>
      <c r="F845" s="2" t="s">
        <v>18</v>
      </c>
      <c r="G845" s="2" t="s">
        <v>19</v>
      </c>
      <c r="H845" s="2">
        <v>0.71375599999999995</v>
      </c>
      <c r="I845" s="2">
        <v>1.92544</v>
      </c>
      <c r="J845" s="2">
        <v>-1.4316852937217546</v>
      </c>
      <c r="K845" s="2">
        <v>2.54874</v>
      </c>
      <c r="L845" s="2">
        <v>1E-3</v>
      </c>
      <c r="M845" s="2">
        <v>3.5344899999999999E-2</v>
      </c>
      <c r="N845" s="2" t="s">
        <v>20</v>
      </c>
    </row>
    <row r="846" spans="1:14" x14ac:dyDescent="0.3">
      <c r="A846" s="2" t="s">
        <v>3431</v>
      </c>
      <c r="B846" s="2" t="s">
        <v>3432</v>
      </c>
      <c r="C846" s="2" t="s">
        <v>3433</v>
      </c>
      <c r="D846" s="2" t="s">
        <v>3434</v>
      </c>
      <c r="E846" s="2" t="s">
        <v>17</v>
      </c>
      <c r="F846" s="2" t="s">
        <v>18</v>
      </c>
      <c r="G846" s="2" t="s">
        <v>19</v>
      </c>
      <c r="H846" s="2">
        <v>0.59860000000000002</v>
      </c>
      <c r="I846" s="2">
        <v>1.60625</v>
      </c>
      <c r="J846" s="2">
        <v>-1.4240322703578641</v>
      </c>
      <c r="K846" s="2">
        <v>2.4366500000000002</v>
      </c>
      <c r="L846" s="2">
        <v>1.25E-3</v>
      </c>
      <c r="M846" s="2">
        <v>4.1508400000000001E-2</v>
      </c>
      <c r="N846" s="2" t="s">
        <v>20</v>
      </c>
    </row>
    <row r="847" spans="1:14" x14ac:dyDescent="0.3">
      <c r="A847" s="2" t="s">
        <v>2779</v>
      </c>
      <c r="B847" s="2" t="s">
        <v>2780</v>
      </c>
      <c r="C847" s="2" t="s">
        <v>2781</v>
      </c>
      <c r="D847" s="2" t="s">
        <v>2782</v>
      </c>
      <c r="E847" s="2" t="s">
        <v>17</v>
      </c>
      <c r="F847" s="2" t="s">
        <v>18</v>
      </c>
      <c r="G847" s="2" t="s">
        <v>19</v>
      </c>
      <c r="H847" s="2">
        <v>1.44872</v>
      </c>
      <c r="I847" s="2">
        <v>3.87906</v>
      </c>
      <c r="J847" s="2">
        <v>-1.4209283048597416</v>
      </c>
      <c r="K847" s="2">
        <v>2.9849000000000001</v>
      </c>
      <c r="L847" s="3">
        <v>5.0000000000000002E-5</v>
      </c>
      <c r="M847" s="2">
        <v>3.07033E-3</v>
      </c>
      <c r="N847" s="2" t="s">
        <v>20</v>
      </c>
    </row>
    <row r="848" spans="1:14" x14ac:dyDescent="0.3">
      <c r="A848" s="2" t="s">
        <v>1003</v>
      </c>
      <c r="B848" s="2" t="s">
        <v>1004</v>
      </c>
      <c r="C848" s="2" t="s">
        <v>1005</v>
      </c>
      <c r="D848" s="2" t="s">
        <v>1006</v>
      </c>
      <c r="E848" s="2" t="s">
        <v>17</v>
      </c>
      <c r="F848" s="2" t="s">
        <v>18</v>
      </c>
      <c r="G848" s="2" t="s">
        <v>19</v>
      </c>
      <c r="H848" s="2">
        <v>1.54762</v>
      </c>
      <c r="I848" s="2">
        <v>4.1411899999999999</v>
      </c>
      <c r="J848" s="2">
        <v>-1.4199941177804178</v>
      </c>
      <c r="K848" s="2">
        <v>2.9877500000000001</v>
      </c>
      <c r="L848" s="3">
        <v>5.0000000000000002E-5</v>
      </c>
      <c r="M848" s="2">
        <v>3.07033E-3</v>
      </c>
      <c r="N848" s="2" t="s">
        <v>20</v>
      </c>
    </row>
    <row r="849" spans="1:14" x14ac:dyDescent="0.3">
      <c r="A849" s="2" t="s">
        <v>2581</v>
      </c>
      <c r="B849" s="2" t="s">
        <v>2582</v>
      </c>
      <c r="C849" s="2" t="s">
        <v>2583</v>
      </c>
      <c r="D849" s="2" t="s">
        <v>2584</v>
      </c>
      <c r="E849" s="2" t="s">
        <v>17</v>
      </c>
      <c r="F849" s="2" t="s">
        <v>18</v>
      </c>
      <c r="G849" s="2" t="s">
        <v>19</v>
      </c>
      <c r="H849" s="2">
        <v>1.8533299999999999</v>
      </c>
      <c r="I849" s="2">
        <v>4.9549799999999999</v>
      </c>
      <c r="J849" s="2">
        <v>-1.4187594467611082</v>
      </c>
      <c r="K849" s="2">
        <v>2.7095600000000002</v>
      </c>
      <c r="L849" s="3">
        <v>5.0000000000000002E-5</v>
      </c>
      <c r="M849" s="2">
        <v>3.07033E-3</v>
      </c>
      <c r="N849" s="2" t="s">
        <v>20</v>
      </c>
    </row>
    <row r="850" spans="1:14" x14ac:dyDescent="0.3">
      <c r="A850" s="2" t="s">
        <v>3793</v>
      </c>
      <c r="B850" s="2" t="s">
        <v>3794</v>
      </c>
      <c r="C850" s="2" t="s">
        <v>3795</v>
      </c>
      <c r="D850" s="2" t="s">
        <v>3796</v>
      </c>
      <c r="E850" s="2" t="s">
        <v>17</v>
      </c>
      <c r="F850" s="2" t="s">
        <v>18</v>
      </c>
      <c r="G850" s="2" t="s">
        <v>19</v>
      </c>
      <c r="H850" s="2">
        <v>1.8390299999999999</v>
      </c>
      <c r="I850" s="2">
        <v>4.8827299999999996</v>
      </c>
      <c r="J850" s="2">
        <v>-1.4087429890177123</v>
      </c>
      <c r="K850" s="2">
        <v>3.0552100000000002</v>
      </c>
      <c r="L850" s="2">
        <v>1E-4</v>
      </c>
      <c r="M850" s="2">
        <v>5.5276700000000002E-3</v>
      </c>
      <c r="N850" s="2" t="s">
        <v>20</v>
      </c>
    </row>
    <row r="851" spans="1:14" x14ac:dyDescent="0.3">
      <c r="A851" s="2" t="s">
        <v>814</v>
      </c>
      <c r="B851" s="2" t="s">
        <v>815</v>
      </c>
      <c r="C851" s="2" t="s">
        <v>816</v>
      </c>
      <c r="D851" s="2" t="s">
        <v>817</v>
      </c>
      <c r="E851" s="2" t="s">
        <v>17</v>
      </c>
      <c r="F851" s="2" t="s">
        <v>18</v>
      </c>
      <c r="G851" s="2" t="s">
        <v>19</v>
      </c>
      <c r="H851" s="2">
        <v>2.0539700000000001</v>
      </c>
      <c r="I851" s="2">
        <v>5.4277800000000003</v>
      </c>
      <c r="J851" s="2">
        <v>-1.4019471362948779</v>
      </c>
      <c r="K851" s="2">
        <v>3.75549</v>
      </c>
      <c r="L851" s="3">
        <v>5.0000000000000002E-5</v>
      </c>
      <c r="M851" s="2">
        <v>3.07033E-3</v>
      </c>
      <c r="N851" s="2" t="s">
        <v>20</v>
      </c>
    </row>
    <row r="852" spans="1:14" x14ac:dyDescent="0.3">
      <c r="A852" s="2" t="s">
        <v>746</v>
      </c>
      <c r="B852" s="2" t="s">
        <v>747</v>
      </c>
      <c r="C852" s="2" t="s">
        <v>748</v>
      </c>
      <c r="D852" s="2" t="s">
        <v>749</v>
      </c>
      <c r="E852" s="2" t="s">
        <v>17</v>
      </c>
      <c r="F852" s="2" t="s">
        <v>18</v>
      </c>
      <c r="G852" s="2" t="s">
        <v>19</v>
      </c>
      <c r="H852" s="2">
        <v>0.75326800000000005</v>
      </c>
      <c r="I852" s="2">
        <v>1.9863500000000001</v>
      </c>
      <c r="J852" s="2">
        <v>-1.3988847040484633</v>
      </c>
      <c r="K852" s="2">
        <v>2.67109</v>
      </c>
      <c r="L852" s="3">
        <v>5.0000000000000002E-5</v>
      </c>
      <c r="M852" s="2">
        <v>3.07033E-3</v>
      </c>
      <c r="N852" s="2" t="s">
        <v>20</v>
      </c>
    </row>
    <row r="853" spans="1:14" x14ac:dyDescent="0.3">
      <c r="A853" s="2" t="s">
        <v>1341</v>
      </c>
      <c r="B853" s="2" t="s">
        <v>1342</v>
      </c>
      <c r="C853" s="2" t="s">
        <v>1343</v>
      </c>
      <c r="D853" s="2" t="s">
        <v>1344</v>
      </c>
      <c r="E853" s="2" t="s">
        <v>17</v>
      </c>
      <c r="F853" s="2" t="s">
        <v>18</v>
      </c>
      <c r="G853" s="2" t="s">
        <v>19</v>
      </c>
      <c r="H853" s="2">
        <v>1.1420999999999999</v>
      </c>
      <c r="I853" s="2">
        <v>2.9979499999999999</v>
      </c>
      <c r="J853" s="2">
        <v>-1.3922873463931731</v>
      </c>
      <c r="K853" s="2">
        <v>2.8003999999999998</v>
      </c>
      <c r="L853" s="3">
        <v>5.0000000000000002E-5</v>
      </c>
      <c r="M853" s="2">
        <v>3.07033E-3</v>
      </c>
      <c r="N853" s="2" t="s">
        <v>20</v>
      </c>
    </row>
    <row r="854" spans="1:14" x14ac:dyDescent="0.3">
      <c r="A854" s="2" t="s">
        <v>2136</v>
      </c>
      <c r="B854" s="2" t="s">
        <v>2137</v>
      </c>
      <c r="C854" s="2" t="s">
        <v>2138</v>
      </c>
      <c r="D854" s="2" t="s">
        <v>2139</v>
      </c>
      <c r="E854" s="2" t="s">
        <v>17</v>
      </c>
      <c r="F854" s="2" t="s">
        <v>18</v>
      </c>
      <c r="G854" s="2" t="s">
        <v>19</v>
      </c>
      <c r="H854" s="2">
        <v>20.555399999999999</v>
      </c>
      <c r="I854" s="2">
        <v>53.828000000000003</v>
      </c>
      <c r="J854" s="2">
        <v>-1.3888393760120576</v>
      </c>
      <c r="K854" s="2">
        <v>3.4719199999999999</v>
      </c>
      <c r="L854" s="3">
        <v>5.0000000000000002E-5</v>
      </c>
      <c r="M854" s="2">
        <v>3.07033E-3</v>
      </c>
      <c r="N854" s="2" t="s">
        <v>20</v>
      </c>
    </row>
    <row r="855" spans="1:14" x14ac:dyDescent="0.3">
      <c r="A855" s="2" t="s">
        <v>3544</v>
      </c>
      <c r="B855" s="2" t="s">
        <v>3545</v>
      </c>
      <c r="C855" s="2" t="s">
        <v>3546</v>
      </c>
      <c r="D855" s="2" t="s">
        <v>3547</v>
      </c>
      <c r="E855" s="2" t="s">
        <v>17</v>
      </c>
      <c r="F855" s="2" t="s">
        <v>18</v>
      </c>
      <c r="G855" s="2" t="s">
        <v>19</v>
      </c>
      <c r="H855" s="2">
        <v>4.24796</v>
      </c>
      <c r="I855" s="2">
        <v>11.120900000000001</v>
      </c>
      <c r="J855" s="2">
        <v>-1.3884314617312017</v>
      </c>
      <c r="K855" s="2">
        <v>3.76918</v>
      </c>
      <c r="L855" s="2">
        <v>1.4999999999999999E-4</v>
      </c>
      <c r="M855" s="2">
        <v>7.72341E-3</v>
      </c>
      <c r="N855" s="2" t="s">
        <v>20</v>
      </c>
    </row>
    <row r="856" spans="1:14" x14ac:dyDescent="0.3">
      <c r="A856" s="2" t="s">
        <v>4075</v>
      </c>
      <c r="B856" s="2" t="s">
        <v>4076</v>
      </c>
      <c r="C856" s="2" t="s">
        <v>4077</v>
      </c>
      <c r="D856" s="2" t="s">
        <v>4078</v>
      </c>
      <c r="E856" s="2" t="s">
        <v>17</v>
      </c>
      <c r="F856" s="2" t="s">
        <v>18</v>
      </c>
      <c r="G856" s="2" t="s">
        <v>19</v>
      </c>
      <c r="H856" s="2">
        <v>9.6871600000000004</v>
      </c>
      <c r="I856" s="2">
        <v>25.202300000000001</v>
      </c>
      <c r="J856" s="2">
        <v>-1.3794097267077525</v>
      </c>
      <c r="K856" s="2">
        <v>3.7238500000000001</v>
      </c>
      <c r="L856" s="3">
        <v>5.0000000000000002E-5</v>
      </c>
      <c r="M856" s="2">
        <v>3.07033E-3</v>
      </c>
      <c r="N856" s="2" t="s">
        <v>20</v>
      </c>
    </row>
    <row r="857" spans="1:14" x14ac:dyDescent="0.3">
      <c r="A857" s="2" t="s">
        <v>1629</v>
      </c>
      <c r="B857" s="2" t="s">
        <v>1630</v>
      </c>
      <c r="C857" s="2" t="s">
        <v>1631</v>
      </c>
      <c r="D857" s="2" t="s">
        <v>1632</v>
      </c>
      <c r="E857" s="2" t="s">
        <v>17</v>
      </c>
      <c r="F857" s="2" t="s">
        <v>18</v>
      </c>
      <c r="G857" s="2" t="s">
        <v>19</v>
      </c>
      <c r="H857" s="2">
        <v>0.41190300000000002</v>
      </c>
      <c r="I857" s="2">
        <v>1.0651200000000001</v>
      </c>
      <c r="J857" s="2">
        <v>-1.370639439589445</v>
      </c>
      <c r="K857" s="2">
        <v>2.4981100000000001</v>
      </c>
      <c r="L857" s="2">
        <v>2.0000000000000001E-4</v>
      </c>
      <c r="M857" s="2">
        <v>9.7718300000000004E-3</v>
      </c>
      <c r="N857" s="2" t="s">
        <v>20</v>
      </c>
    </row>
    <row r="858" spans="1:14" x14ac:dyDescent="0.3">
      <c r="A858" s="2" t="s">
        <v>205</v>
      </c>
      <c r="B858" s="2" t="s">
        <v>206</v>
      </c>
      <c r="C858" s="2" t="s">
        <v>207</v>
      </c>
      <c r="D858" s="2" t="s">
        <v>208</v>
      </c>
      <c r="E858" s="2" t="s">
        <v>17</v>
      </c>
      <c r="F858" s="2" t="s">
        <v>18</v>
      </c>
      <c r="G858" s="2" t="s">
        <v>19</v>
      </c>
      <c r="H858" s="2">
        <v>5.1040299999999998</v>
      </c>
      <c r="I858" s="2">
        <v>13.160299999999999</v>
      </c>
      <c r="J858" s="2">
        <v>-1.3664836629020176</v>
      </c>
      <c r="K858" s="2">
        <v>3.6555</v>
      </c>
      <c r="L858" s="3">
        <v>5.0000000000000002E-5</v>
      </c>
      <c r="M858" s="2">
        <v>3.07033E-3</v>
      </c>
      <c r="N858" s="2" t="s">
        <v>20</v>
      </c>
    </row>
    <row r="859" spans="1:14" x14ac:dyDescent="0.3">
      <c r="A859" s="2" t="s">
        <v>1713</v>
      </c>
      <c r="B859" s="2" t="s">
        <v>1714</v>
      </c>
      <c r="C859" s="2" t="s">
        <v>1715</v>
      </c>
      <c r="D859" s="2" t="s">
        <v>1716</v>
      </c>
      <c r="E859" s="2" t="s">
        <v>17</v>
      </c>
      <c r="F859" s="2" t="s">
        <v>18</v>
      </c>
      <c r="G859" s="2" t="s">
        <v>19</v>
      </c>
      <c r="H859" s="2">
        <v>0.973055</v>
      </c>
      <c r="I859" s="2">
        <v>2.49675</v>
      </c>
      <c r="J859" s="2">
        <v>-1.3594581133056869</v>
      </c>
      <c r="K859" s="2">
        <v>2.54643</v>
      </c>
      <c r="L859" s="2">
        <v>5.9999999999999995E-4</v>
      </c>
      <c r="M859" s="2">
        <v>2.32651E-2</v>
      </c>
      <c r="N859" s="2" t="s">
        <v>20</v>
      </c>
    </row>
    <row r="860" spans="1:14" x14ac:dyDescent="0.3">
      <c r="A860" s="2" t="s">
        <v>3769</v>
      </c>
      <c r="B860" s="2" t="s">
        <v>3770</v>
      </c>
      <c r="C860" s="2" t="s">
        <v>3771</v>
      </c>
      <c r="D860" s="2" t="s">
        <v>3772</v>
      </c>
      <c r="E860" s="2" t="s">
        <v>17</v>
      </c>
      <c r="F860" s="2" t="s">
        <v>18</v>
      </c>
      <c r="G860" s="2" t="s">
        <v>19</v>
      </c>
      <c r="H860" s="2">
        <v>0.940913</v>
      </c>
      <c r="I860" s="2">
        <v>2.4109500000000001</v>
      </c>
      <c r="J860" s="2">
        <v>-1.3574684938446484</v>
      </c>
      <c r="K860" s="2">
        <v>2.9564300000000001</v>
      </c>
      <c r="L860" s="3">
        <v>5.0000000000000002E-5</v>
      </c>
      <c r="M860" s="2">
        <v>3.07033E-3</v>
      </c>
      <c r="N860" s="2" t="s">
        <v>20</v>
      </c>
    </row>
    <row r="861" spans="1:14" x14ac:dyDescent="0.3">
      <c r="A861" s="2" t="s">
        <v>2529</v>
      </c>
      <c r="B861" s="2" t="s">
        <v>2530</v>
      </c>
      <c r="C861" s="2" t="s">
        <v>2530</v>
      </c>
      <c r="D861" s="2" t="s">
        <v>2531</v>
      </c>
      <c r="E861" s="2" t="s">
        <v>17</v>
      </c>
      <c r="F861" s="2" t="s">
        <v>18</v>
      </c>
      <c r="G861" s="2" t="s">
        <v>19</v>
      </c>
      <c r="H861" s="2">
        <v>1.29511</v>
      </c>
      <c r="I861" s="2">
        <v>3.3127</v>
      </c>
      <c r="J861" s="2">
        <v>-1.3549329198171665</v>
      </c>
      <c r="K861" s="2">
        <v>3.0679500000000002</v>
      </c>
      <c r="L861" s="3">
        <v>5.0000000000000002E-5</v>
      </c>
      <c r="M861" s="2">
        <v>3.07033E-3</v>
      </c>
      <c r="N861" s="2" t="s">
        <v>20</v>
      </c>
    </row>
    <row r="862" spans="1:14" x14ac:dyDescent="0.3">
      <c r="A862" s="2" t="s">
        <v>4350</v>
      </c>
      <c r="B862" s="2" t="s">
        <v>4351</v>
      </c>
      <c r="C862" s="2" t="s">
        <v>4352</v>
      </c>
      <c r="D862" s="2" t="s">
        <v>4353</v>
      </c>
      <c r="E862" s="2" t="s">
        <v>17</v>
      </c>
      <c r="F862" s="2" t="s">
        <v>18</v>
      </c>
      <c r="G862" s="2" t="s">
        <v>19</v>
      </c>
      <c r="H862" s="2">
        <v>0.97962300000000002</v>
      </c>
      <c r="I862" s="2">
        <v>2.4837400000000001</v>
      </c>
      <c r="J862" s="2">
        <v>-1.3422156073156843</v>
      </c>
      <c r="K862" s="2">
        <v>2.6513200000000001</v>
      </c>
      <c r="L862" s="3">
        <v>5.0000000000000002E-5</v>
      </c>
      <c r="M862" s="2">
        <v>3.07033E-3</v>
      </c>
      <c r="N862" s="2" t="s">
        <v>20</v>
      </c>
    </row>
    <row r="863" spans="1:14" x14ac:dyDescent="0.3">
      <c r="A863" s="2" t="s">
        <v>2175</v>
      </c>
      <c r="B863" s="2" t="s">
        <v>2176</v>
      </c>
      <c r="C863" s="2" t="s">
        <v>2177</v>
      </c>
      <c r="D863" s="2" t="s">
        <v>2178</v>
      </c>
      <c r="E863" s="2" t="s">
        <v>17</v>
      </c>
      <c r="F863" s="2" t="s">
        <v>18</v>
      </c>
      <c r="G863" s="2" t="s">
        <v>19</v>
      </c>
      <c r="H863" s="2">
        <v>1.99878</v>
      </c>
      <c r="I863" s="2">
        <v>5.0631700000000004</v>
      </c>
      <c r="J863" s="2">
        <v>-1.340921237203418</v>
      </c>
      <c r="K863" s="2">
        <v>3.0085299999999999</v>
      </c>
      <c r="L863" s="3">
        <v>5.0000000000000002E-5</v>
      </c>
      <c r="M863" s="2">
        <v>3.07033E-3</v>
      </c>
      <c r="N863" s="2" t="s">
        <v>20</v>
      </c>
    </row>
    <row r="864" spans="1:14" x14ac:dyDescent="0.3">
      <c r="A864" s="2" t="s">
        <v>460</v>
      </c>
      <c r="B864" s="2" t="s">
        <v>461</v>
      </c>
      <c r="C864" s="2" t="s">
        <v>462</v>
      </c>
      <c r="D864" s="2" t="s">
        <v>463</v>
      </c>
      <c r="E864" s="2" t="s">
        <v>17</v>
      </c>
      <c r="F864" s="2" t="s">
        <v>18</v>
      </c>
      <c r="G864" s="2" t="s">
        <v>19</v>
      </c>
      <c r="H864" s="2">
        <v>17.119499999999999</v>
      </c>
      <c r="I864" s="2">
        <v>42.616799999999998</v>
      </c>
      <c r="J864" s="2">
        <v>-1.3157817021115263</v>
      </c>
      <c r="K864" s="2">
        <v>3.7706599999999999</v>
      </c>
      <c r="L864" s="3">
        <v>5.0000000000000002E-5</v>
      </c>
      <c r="M864" s="2">
        <v>3.07033E-3</v>
      </c>
      <c r="N864" s="2" t="s">
        <v>20</v>
      </c>
    </row>
    <row r="865" spans="1:14" x14ac:dyDescent="0.3">
      <c r="A865" s="2" t="s">
        <v>2120</v>
      </c>
      <c r="B865" s="2" t="s">
        <v>2121</v>
      </c>
      <c r="C865" s="2" t="s">
        <v>2122</v>
      </c>
      <c r="D865" s="2" t="s">
        <v>2123</v>
      </c>
      <c r="E865" s="2" t="s">
        <v>17</v>
      </c>
      <c r="F865" s="2" t="s">
        <v>18</v>
      </c>
      <c r="G865" s="2" t="s">
        <v>19</v>
      </c>
      <c r="H865" s="2">
        <v>33.150799999999997</v>
      </c>
      <c r="I865" s="2">
        <v>81.367699999999999</v>
      </c>
      <c r="J865" s="2">
        <v>-1.2954125248945532</v>
      </c>
      <c r="K865" s="2">
        <v>4.1179399999999999</v>
      </c>
      <c r="L865" s="3">
        <v>5.0000000000000002E-5</v>
      </c>
      <c r="M865" s="2">
        <v>3.07033E-3</v>
      </c>
      <c r="N865" s="2" t="s">
        <v>20</v>
      </c>
    </row>
    <row r="866" spans="1:14" x14ac:dyDescent="0.3">
      <c r="A866" s="2" t="s">
        <v>877</v>
      </c>
      <c r="B866" s="2" t="s">
        <v>878</v>
      </c>
      <c r="C866" s="2" t="s">
        <v>879</v>
      </c>
      <c r="D866" s="2" t="s">
        <v>880</v>
      </c>
      <c r="E866" s="2" t="s">
        <v>17</v>
      </c>
      <c r="F866" s="2" t="s">
        <v>18</v>
      </c>
      <c r="G866" s="2" t="s">
        <v>19</v>
      </c>
      <c r="H866" s="2">
        <v>0.86079499999999998</v>
      </c>
      <c r="I866" s="2">
        <v>2.1013700000000002</v>
      </c>
      <c r="J866" s="2">
        <v>-1.2875886047671787</v>
      </c>
      <c r="K866" s="2">
        <v>2.69455</v>
      </c>
      <c r="L866" s="3">
        <v>5.0000000000000002E-5</v>
      </c>
      <c r="M866" s="2">
        <v>3.07033E-3</v>
      </c>
      <c r="N866" s="2" t="s">
        <v>20</v>
      </c>
    </row>
    <row r="867" spans="1:14" x14ac:dyDescent="0.3">
      <c r="A867" s="2" t="s">
        <v>3567</v>
      </c>
      <c r="B867" s="2" t="s">
        <v>3568</v>
      </c>
      <c r="C867" s="2" t="s">
        <v>3569</v>
      </c>
      <c r="D867" s="2" t="s">
        <v>3570</v>
      </c>
      <c r="E867" s="2" t="s">
        <v>17</v>
      </c>
      <c r="F867" s="2" t="s">
        <v>18</v>
      </c>
      <c r="G867" s="2" t="s">
        <v>19</v>
      </c>
      <c r="H867" s="2">
        <v>1.37297</v>
      </c>
      <c r="I867" s="2">
        <v>3.3340900000000002</v>
      </c>
      <c r="J867" s="2">
        <v>-1.279992946469279</v>
      </c>
      <c r="K867" s="2">
        <v>2.6655500000000001</v>
      </c>
      <c r="L867" s="2">
        <v>1.4E-3</v>
      </c>
      <c r="M867" s="2">
        <v>4.4998200000000002E-2</v>
      </c>
      <c r="N867" s="2" t="s">
        <v>20</v>
      </c>
    </row>
    <row r="868" spans="1:14" x14ac:dyDescent="0.3">
      <c r="A868" s="2" t="s">
        <v>1132</v>
      </c>
      <c r="B868" s="2" t="s">
        <v>1133</v>
      </c>
      <c r="C868" s="2" t="s">
        <v>1134</v>
      </c>
      <c r="D868" s="2" t="s">
        <v>1135</v>
      </c>
      <c r="E868" s="2" t="s">
        <v>17</v>
      </c>
      <c r="F868" s="2" t="s">
        <v>18</v>
      </c>
      <c r="G868" s="2" t="s">
        <v>19</v>
      </c>
      <c r="H868" s="2">
        <v>0.76397300000000001</v>
      </c>
      <c r="I868" s="2">
        <v>1.8395600000000001</v>
      </c>
      <c r="J868" s="2">
        <v>-1.2677671755574715</v>
      </c>
      <c r="K868" s="2">
        <v>2.4931800000000002</v>
      </c>
      <c r="L868" s="3">
        <v>5.0000000000000002E-5</v>
      </c>
      <c r="M868" s="2">
        <v>3.07033E-3</v>
      </c>
      <c r="N868" s="2" t="s">
        <v>20</v>
      </c>
    </row>
    <row r="869" spans="1:14" x14ac:dyDescent="0.3">
      <c r="A869" s="2" t="s">
        <v>905</v>
      </c>
      <c r="B869" s="2" t="s">
        <v>906</v>
      </c>
      <c r="C869" s="2" t="s">
        <v>906</v>
      </c>
      <c r="D869" s="2" t="s">
        <v>907</v>
      </c>
      <c r="E869" s="2" t="s">
        <v>17</v>
      </c>
      <c r="F869" s="2" t="s">
        <v>18</v>
      </c>
      <c r="G869" s="2" t="s">
        <v>19</v>
      </c>
      <c r="H869" s="2">
        <v>4.0198299999999998</v>
      </c>
      <c r="I869" s="2">
        <v>9.5369100000000007</v>
      </c>
      <c r="J869" s="2">
        <v>-1.2463874118985192</v>
      </c>
      <c r="K869" s="2">
        <v>3.14</v>
      </c>
      <c r="L869" s="3">
        <v>5.0000000000000002E-5</v>
      </c>
      <c r="M869" s="2">
        <v>3.07033E-3</v>
      </c>
      <c r="N869" s="2" t="s">
        <v>20</v>
      </c>
    </row>
    <row r="870" spans="1:14" x14ac:dyDescent="0.3">
      <c r="A870" s="2" t="s">
        <v>803</v>
      </c>
      <c r="B870" s="2" t="s">
        <v>804</v>
      </c>
      <c r="C870" s="2" t="s">
        <v>805</v>
      </c>
      <c r="D870" s="2" t="s">
        <v>806</v>
      </c>
      <c r="E870" s="2" t="s">
        <v>17</v>
      </c>
      <c r="F870" s="2" t="s">
        <v>18</v>
      </c>
      <c r="G870" s="2" t="s">
        <v>19</v>
      </c>
      <c r="H870" s="2">
        <v>24.107099999999999</v>
      </c>
      <c r="I870" s="2">
        <v>57.1004</v>
      </c>
      <c r="J870" s="2">
        <v>-1.2440427417980762</v>
      </c>
      <c r="K870" s="2">
        <v>2.7306400000000002</v>
      </c>
      <c r="L870" s="3">
        <v>5.0000000000000002E-5</v>
      </c>
      <c r="M870" s="2">
        <v>3.07033E-3</v>
      </c>
      <c r="N870" s="2" t="s">
        <v>20</v>
      </c>
    </row>
    <row r="871" spans="1:14" x14ac:dyDescent="0.3">
      <c r="A871" s="2" t="s">
        <v>4248</v>
      </c>
      <c r="B871" s="2" t="s">
        <v>4249</v>
      </c>
      <c r="C871" s="2" t="s">
        <v>4249</v>
      </c>
      <c r="D871" s="2" t="s">
        <v>4250</v>
      </c>
      <c r="E871" s="2" t="s">
        <v>17</v>
      </c>
      <c r="F871" s="2" t="s">
        <v>18</v>
      </c>
      <c r="G871" s="2" t="s">
        <v>19</v>
      </c>
      <c r="H871" s="2">
        <v>0.98447300000000004</v>
      </c>
      <c r="I871" s="2">
        <v>2.3298700000000001</v>
      </c>
      <c r="J871" s="2">
        <v>-1.2428259142620255</v>
      </c>
      <c r="K871" s="2">
        <v>2.42563</v>
      </c>
      <c r="L871" s="2">
        <v>1.4499999999999999E-3</v>
      </c>
      <c r="M871" s="2">
        <v>4.6252000000000001E-2</v>
      </c>
      <c r="N871" s="2" t="s">
        <v>20</v>
      </c>
    </row>
    <row r="872" spans="1:14" x14ac:dyDescent="0.3">
      <c r="A872" s="2" t="s">
        <v>3732</v>
      </c>
      <c r="B872" s="2" t="s">
        <v>3733</v>
      </c>
      <c r="C872" s="2" t="s">
        <v>3734</v>
      </c>
      <c r="D872" s="2" t="s">
        <v>3735</v>
      </c>
      <c r="E872" s="2" t="s">
        <v>17</v>
      </c>
      <c r="F872" s="2" t="s">
        <v>18</v>
      </c>
      <c r="G872" s="2" t="s">
        <v>19</v>
      </c>
      <c r="H872" s="2">
        <v>1.65602</v>
      </c>
      <c r="I872" s="2">
        <v>3.9168599999999998</v>
      </c>
      <c r="J872" s="2">
        <v>-1.2419774664966157</v>
      </c>
      <c r="K872" s="2">
        <v>2.0491899999999998</v>
      </c>
      <c r="L872" s="2">
        <v>7.5000000000000002E-4</v>
      </c>
      <c r="M872" s="2">
        <v>2.8047699999999998E-2</v>
      </c>
      <c r="N872" s="2" t="s">
        <v>20</v>
      </c>
    </row>
    <row r="873" spans="1:14" x14ac:dyDescent="0.3">
      <c r="A873" s="2" t="s">
        <v>3663</v>
      </c>
      <c r="B873" s="2" t="s">
        <v>3664</v>
      </c>
      <c r="C873" s="2" t="s">
        <v>3664</v>
      </c>
      <c r="D873" s="2" t="s">
        <v>3665</v>
      </c>
      <c r="E873" s="2" t="s">
        <v>17</v>
      </c>
      <c r="F873" s="2" t="s">
        <v>18</v>
      </c>
      <c r="G873" s="2" t="s">
        <v>19</v>
      </c>
      <c r="H873" s="2">
        <v>0.92235400000000001</v>
      </c>
      <c r="I873" s="2">
        <v>2.1695000000000002</v>
      </c>
      <c r="J873" s="2">
        <v>-1.2339701169104405</v>
      </c>
      <c r="K873" s="2">
        <v>2.43716</v>
      </c>
      <c r="L873" s="2">
        <v>2.9999999999999997E-4</v>
      </c>
      <c r="M873" s="2">
        <v>1.34693E-2</v>
      </c>
      <c r="N873" s="2" t="s">
        <v>20</v>
      </c>
    </row>
    <row r="874" spans="1:14" x14ac:dyDescent="0.3">
      <c r="A874" s="2" t="s">
        <v>4403</v>
      </c>
      <c r="B874" s="2" t="s">
        <v>4404</v>
      </c>
      <c r="C874" s="2" t="s">
        <v>4405</v>
      </c>
      <c r="D874" s="2" t="s">
        <v>4406</v>
      </c>
      <c r="E874" s="2" t="s">
        <v>17</v>
      </c>
      <c r="F874" s="2" t="s">
        <v>18</v>
      </c>
      <c r="G874" s="2" t="s">
        <v>19</v>
      </c>
      <c r="H874" s="2">
        <v>2.1549200000000002</v>
      </c>
      <c r="I874" s="2">
        <v>5.0415700000000001</v>
      </c>
      <c r="J874" s="2">
        <v>-1.2262387635016214</v>
      </c>
      <c r="K874" s="2">
        <v>2.6034000000000002</v>
      </c>
      <c r="L874" s="2">
        <v>7.5000000000000002E-4</v>
      </c>
      <c r="M874" s="2">
        <v>2.8047699999999998E-2</v>
      </c>
      <c r="N874" s="2" t="s">
        <v>20</v>
      </c>
    </row>
    <row r="875" spans="1:14" x14ac:dyDescent="0.3">
      <c r="A875" s="2" t="s">
        <v>3679</v>
      </c>
      <c r="B875" s="2" t="s">
        <v>3680</v>
      </c>
      <c r="C875" s="2" t="s">
        <v>3681</v>
      </c>
      <c r="D875" s="2" t="s">
        <v>3682</v>
      </c>
      <c r="E875" s="2" t="s">
        <v>17</v>
      </c>
      <c r="F875" s="2" t="s">
        <v>18</v>
      </c>
      <c r="G875" s="2" t="s">
        <v>19</v>
      </c>
      <c r="H875" s="2">
        <v>0.79071599999999997</v>
      </c>
      <c r="I875" s="2">
        <v>1.83833</v>
      </c>
      <c r="J875" s="2">
        <v>-1.2171642464056804</v>
      </c>
      <c r="K875" s="2">
        <v>2.41046</v>
      </c>
      <c r="L875" s="2">
        <v>2.5000000000000001E-4</v>
      </c>
      <c r="M875" s="2">
        <v>1.1672699999999999E-2</v>
      </c>
      <c r="N875" s="2" t="s">
        <v>20</v>
      </c>
    </row>
    <row r="876" spans="1:14" x14ac:dyDescent="0.3">
      <c r="A876" s="2" t="s">
        <v>2811</v>
      </c>
      <c r="B876" s="2" t="s">
        <v>2812</v>
      </c>
      <c r="C876" s="2" t="s">
        <v>2813</v>
      </c>
      <c r="D876" s="2" t="s">
        <v>2814</v>
      </c>
      <c r="E876" s="2" t="s">
        <v>17</v>
      </c>
      <c r="F876" s="2" t="s">
        <v>18</v>
      </c>
      <c r="G876" s="2" t="s">
        <v>19</v>
      </c>
      <c r="H876" s="2">
        <v>1.9866900000000001</v>
      </c>
      <c r="I876" s="2">
        <v>4.6140999999999996</v>
      </c>
      <c r="J876" s="2">
        <v>-1.2156824971833307</v>
      </c>
      <c r="K876" s="2">
        <v>3.0188000000000001</v>
      </c>
      <c r="L876" s="3">
        <v>5.0000000000000002E-5</v>
      </c>
      <c r="M876" s="2">
        <v>3.07033E-3</v>
      </c>
      <c r="N876" s="2" t="s">
        <v>20</v>
      </c>
    </row>
    <row r="877" spans="1:14" x14ac:dyDescent="0.3">
      <c r="A877" s="2" t="s">
        <v>2474</v>
      </c>
      <c r="B877" s="2" t="s">
        <v>2475</v>
      </c>
      <c r="C877" s="2" t="s">
        <v>2475</v>
      </c>
      <c r="D877" s="2" t="s">
        <v>2476</v>
      </c>
      <c r="E877" s="2" t="s">
        <v>17</v>
      </c>
      <c r="F877" s="2" t="s">
        <v>18</v>
      </c>
      <c r="G877" s="2" t="s">
        <v>19</v>
      </c>
      <c r="H877" s="2">
        <v>1.0637700000000001</v>
      </c>
      <c r="I877" s="2">
        <v>2.45458</v>
      </c>
      <c r="J877" s="2">
        <v>-1.2062899316227889</v>
      </c>
      <c r="K877" s="2">
        <v>2.43574</v>
      </c>
      <c r="L877" s="2">
        <v>3.5E-4</v>
      </c>
      <c r="M877" s="2">
        <v>1.5247800000000001E-2</v>
      </c>
      <c r="N877" s="2" t="s">
        <v>20</v>
      </c>
    </row>
    <row r="878" spans="1:14" x14ac:dyDescent="0.3">
      <c r="A878" s="2" t="s">
        <v>2191</v>
      </c>
      <c r="B878" s="2" t="s">
        <v>2192</v>
      </c>
      <c r="C878" s="2" t="s">
        <v>2193</v>
      </c>
      <c r="D878" s="2" t="s">
        <v>2194</v>
      </c>
      <c r="E878" s="2" t="s">
        <v>17</v>
      </c>
      <c r="F878" s="2" t="s">
        <v>18</v>
      </c>
      <c r="G878" s="2" t="s">
        <v>19</v>
      </c>
      <c r="H878" s="2">
        <v>8.3058300000000003</v>
      </c>
      <c r="I878" s="2">
        <v>19.160399999999999</v>
      </c>
      <c r="J878" s="2">
        <v>-1.2059314309110363</v>
      </c>
      <c r="K878" s="2">
        <v>2.85406</v>
      </c>
      <c r="L878" s="3">
        <v>5.0000000000000002E-5</v>
      </c>
      <c r="M878" s="2">
        <v>3.07033E-3</v>
      </c>
      <c r="N878" s="2" t="s">
        <v>20</v>
      </c>
    </row>
    <row r="879" spans="1:14" x14ac:dyDescent="0.3">
      <c r="A879" s="2" t="s">
        <v>3993</v>
      </c>
      <c r="B879" s="2" t="s">
        <v>3994</v>
      </c>
      <c r="C879" s="2" t="s">
        <v>3995</v>
      </c>
      <c r="D879" s="2" t="s">
        <v>3996</v>
      </c>
      <c r="E879" s="2" t="s">
        <v>17</v>
      </c>
      <c r="F879" s="2" t="s">
        <v>18</v>
      </c>
      <c r="G879" s="2" t="s">
        <v>19</v>
      </c>
      <c r="H879" s="2">
        <v>1.8466400000000001</v>
      </c>
      <c r="I879" s="2">
        <v>4.2581800000000003</v>
      </c>
      <c r="J879" s="2">
        <v>-1.2053342938177223</v>
      </c>
      <c r="K879" s="2">
        <v>2.5497000000000001</v>
      </c>
      <c r="L879" s="2">
        <v>6.9999999999999999E-4</v>
      </c>
      <c r="M879" s="2">
        <v>2.64759E-2</v>
      </c>
      <c r="N879" s="2" t="s">
        <v>20</v>
      </c>
    </row>
    <row r="880" spans="1:14" x14ac:dyDescent="0.3">
      <c r="A880" s="2" t="s">
        <v>1805</v>
      </c>
      <c r="B880" s="2" t="s">
        <v>1806</v>
      </c>
      <c r="C880" s="2" t="s">
        <v>1807</v>
      </c>
      <c r="D880" s="2" t="s">
        <v>1808</v>
      </c>
      <c r="E880" s="2" t="s">
        <v>17</v>
      </c>
      <c r="F880" s="2" t="s">
        <v>18</v>
      </c>
      <c r="G880" s="2" t="s">
        <v>19</v>
      </c>
      <c r="H880" s="2">
        <v>5.01952</v>
      </c>
      <c r="I880" s="2">
        <v>11.5154</v>
      </c>
      <c r="J880" s="2">
        <v>-1.1979432098325855</v>
      </c>
      <c r="K880" s="2">
        <v>3.39683</v>
      </c>
      <c r="L880" s="3">
        <v>5.0000000000000002E-5</v>
      </c>
      <c r="M880" s="2">
        <v>3.07033E-3</v>
      </c>
      <c r="N880" s="2" t="s">
        <v>20</v>
      </c>
    </row>
    <row r="881" spans="1:14" x14ac:dyDescent="0.3">
      <c r="A881" s="2" t="s">
        <v>999</v>
      </c>
      <c r="B881" s="2" t="s">
        <v>1000</v>
      </c>
      <c r="C881" s="2" t="s">
        <v>1001</v>
      </c>
      <c r="D881" s="2" t="s">
        <v>1002</v>
      </c>
      <c r="E881" s="2" t="s">
        <v>17</v>
      </c>
      <c r="F881" s="2" t="s">
        <v>18</v>
      </c>
      <c r="G881" s="2" t="s">
        <v>19</v>
      </c>
      <c r="H881" s="2">
        <v>3.49777</v>
      </c>
      <c r="I881" s="2">
        <v>7.9999700000000002</v>
      </c>
      <c r="J881" s="2">
        <v>-1.1935591636223917</v>
      </c>
      <c r="K881" s="2">
        <v>3.6275599999999999</v>
      </c>
      <c r="L881" s="3">
        <v>5.0000000000000002E-5</v>
      </c>
      <c r="M881" s="2">
        <v>3.07033E-3</v>
      </c>
      <c r="N881" s="2" t="s">
        <v>20</v>
      </c>
    </row>
    <row r="882" spans="1:14" x14ac:dyDescent="0.3">
      <c r="A882" s="2" t="s">
        <v>3600</v>
      </c>
      <c r="B882" s="2" t="s">
        <v>3601</v>
      </c>
      <c r="C882" s="2" t="s">
        <v>3602</v>
      </c>
      <c r="D882" s="2" t="s">
        <v>3603</v>
      </c>
      <c r="E882" s="2" t="s">
        <v>17</v>
      </c>
      <c r="F882" s="2" t="s">
        <v>18</v>
      </c>
      <c r="G882" s="2" t="s">
        <v>19</v>
      </c>
      <c r="H882" s="2">
        <v>3.2166999999999999</v>
      </c>
      <c r="I882" s="2">
        <v>7.3512399999999998</v>
      </c>
      <c r="J882" s="2">
        <v>-1.1924062310794601</v>
      </c>
      <c r="K882" s="2">
        <v>2.47052</v>
      </c>
      <c r="L882" s="3">
        <v>5.0000000000000002E-5</v>
      </c>
      <c r="M882" s="2">
        <v>3.07033E-3</v>
      </c>
      <c r="N882" s="2" t="s">
        <v>20</v>
      </c>
    </row>
    <row r="883" spans="1:14" x14ac:dyDescent="0.3">
      <c r="A883" s="2" t="s">
        <v>3659</v>
      </c>
      <c r="B883" s="2" t="s">
        <v>3660</v>
      </c>
      <c r="C883" s="2" t="s">
        <v>3661</v>
      </c>
      <c r="D883" s="2" t="s">
        <v>3662</v>
      </c>
      <c r="E883" s="2" t="s">
        <v>17</v>
      </c>
      <c r="F883" s="2" t="s">
        <v>18</v>
      </c>
      <c r="G883" s="2" t="s">
        <v>19</v>
      </c>
      <c r="H883" s="2">
        <v>3.8139599999999998</v>
      </c>
      <c r="I883" s="2">
        <v>8.7148299999999992</v>
      </c>
      <c r="J883" s="2">
        <v>-1.1921828089527815</v>
      </c>
      <c r="K883" s="2">
        <v>3.4595699999999998</v>
      </c>
      <c r="L883" s="3">
        <v>5.0000000000000002E-5</v>
      </c>
      <c r="M883" s="2">
        <v>3.07033E-3</v>
      </c>
      <c r="N883" s="2" t="s">
        <v>20</v>
      </c>
    </row>
    <row r="884" spans="1:14" x14ac:dyDescent="0.3">
      <c r="A884" s="2" t="s">
        <v>3451</v>
      </c>
      <c r="B884" s="2" t="s">
        <v>3452</v>
      </c>
      <c r="C884" s="2" t="s">
        <v>3453</v>
      </c>
      <c r="D884" s="2" t="s">
        <v>3454</v>
      </c>
      <c r="E884" s="2" t="s">
        <v>17</v>
      </c>
      <c r="F884" s="2" t="s">
        <v>18</v>
      </c>
      <c r="G884" s="2" t="s">
        <v>19</v>
      </c>
      <c r="H884" s="2">
        <v>0.80478499999999997</v>
      </c>
      <c r="I884" s="2">
        <v>1.8342799999999999</v>
      </c>
      <c r="J884" s="2">
        <v>-1.1885385600972431</v>
      </c>
      <c r="K884" s="2">
        <v>2.4295100000000001</v>
      </c>
      <c r="L884" s="2">
        <v>2.0000000000000001E-4</v>
      </c>
      <c r="M884" s="2">
        <v>9.7718300000000004E-3</v>
      </c>
      <c r="N884" s="2" t="s">
        <v>20</v>
      </c>
    </row>
    <row r="885" spans="1:14" x14ac:dyDescent="0.3">
      <c r="A885" s="2" t="s">
        <v>1496</v>
      </c>
      <c r="B885" s="2" t="s">
        <v>1497</v>
      </c>
      <c r="C885" s="2" t="s">
        <v>1498</v>
      </c>
      <c r="D885" s="2" t="s">
        <v>1499</v>
      </c>
      <c r="E885" s="2" t="s">
        <v>17</v>
      </c>
      <c r="F885" s="2" t="s">
        <v>18</v>
      </c>
      <c r="G885" s="2" t="s">
        <v>19</v>
      </c>
      <c r="H885" s="2">
        <v>14.1028</v>
      </c>
      <c r="I885" s="2">
        <v>32.1188</v>
      </c>
      <c r="J885" s="2">
        <v>-1.1874363660913851</v>
      </c>
      <c r="K885" s="2">
        <v>2.9577399999999998</v>
      </c>
      <c r="L885" s="3">
        <v>5.0000000000000002E-5</v>
      </c>
      <c r="M885" s="2">
        <v>3.07033E-3</v>
      </c>
      <c r="N885" s="2" t="s">
        <v>20</v>
      </c>
    </row>
    <row r="886" spans="1:14" x14ac:dyDescent="0.3">
      <c r="A886" s="2" t="s">
        <v>4116</v>
      </c>
      <c r="B886" s="2" t="s">
        <v>4117</v>
      </c>
      <c r="C886" s="2" t="s">
        <v>4117</v>
      </c>
      <c r="D886" s="2" t="s">
        <v>4118</v>
      </c>
      <c r="E886" s="2" t="s">
        <v>17</v>
      </c>
      <c r="F886" s="2" t="s">
        <v>18</v>
      </c>
      <c r="G886" s="2" t="s">
        <v>19</v>
      </c>
      <c r="H886" s="2">
        <v>1.4416500000000001</v>
      </c>
      <c r="I886" s="2">
        <v>3.2765300000000002</v>
      </c>
      <c r="J886" s="2">
        <v>-1.184447787768119</v>
      </c>
      <c r="K886" s="2">
        <v>2.1025999999999998</v>
      </c>
      <c r="L886" s="2">
        <v>5.0000000000000001E-4</v>
      </c>
      <c r="M886" s="2">
        <v>2.0193900000000001E-2</v>
      </c>
      <c r="N886" s="2" t="s">
        <v>20</v>
      </c>
    </row>
    <row r="887" spans="1:14" x14ac:dyDescent="0.3">
      <c r="A887" s="2" t="s">
        <v>1516</v>
      </c>
      <c r="B887" s="2" t="s">
        <v>1517</v>
      </c>
      <c r="C887" s="2" t="s">
        <v>1518</v>
      </c>
      <c r="D887" s="2" t="s">
        <v>1519</v>
      </c>
      <c r="E887" s="2" t="s">
        <v>17</v>
      </c>
      <c r="F887" s="2" t="s">
        <v>18</v>
      </c>
      <c r="G887" s="2" t="s">
        <v>19</v>
      </c>
      <c r="H887" s="2">
        <v>11.763999999999999</v>
      </c>
      <c r="I887" s="2">
        <v>26.666899999999998</v>
      </c>
      <c r="J887" s="2">
        <v>-1.1806714334676092</v>
      </c>
      <c r="K887" s="2">
        <v>3.2743600000000002</v>
      </c>
      <c r="L887" s="3">
        <v>5.0000000000000002E-5</v>
      </c>
      <c r="M887" s="2">
        <v>3.07033E-3</v>
      </c>
      <c r="N887" s="2" t="s">
        <v>20</v>
      </c>
    </row>
    <row r="888" spans="1:14" x14ac:dyDescent="0.3">
      <c r="A888" s="2" t="s">
        <v>4388</v>
      </c>
      <c r="B888" s="2" t="s">
        <v>4389</v>
      </c>
      <c r="C888" s="2" t="s">
        <v>4390</v>
      </c>
      <c r="D888" s="2" t="s">
        <v>4391</v>
      </c>
      <c r="E888" s="2" t="s">
        <v>17</v>
      </c>
      <c r="F888" s="2" t="s">
        <v>18</v>
      </c>
      <c r="G888" s="2" t="s">
        <v>19</v>
      </c>
      <c r="H888" s="2">
        <v>10.329599999999999</v>
      </c>
      <c r="I888" s="2">
        <v>23.411300000000001</v>
      </c>
      <c r="J888" s="2">
        <v>-1.1804206588716661</v>
      </c>
      <c r="K888" s="2">
        <v>3.36829</v>
      </c>
      <c r="L888" s="3">
        <v>5.0000000000000002E-5</v>
      </c>
      <c r="M888" s="2">
        <v>3.07033E-3</v>
      </c>
      <c r="N888" s="2" t="s">
        <v>20</v>
      </c>
    </row>
    <row r="889" spans="1:14" x14ac:dyDescent="0.3">
      <c r="A889" s="2" t="s">
        <v>988</v>
      </c>
      <c r="B889" s="2" t="s">
        <v>989</v>
      </c>
      <c r="C889" s="2" t="s">
        <v>990</v>
      </c>
      <c r="D889" s="2" t="s">
        <v>991</v>
      </c>
      <c r="E889" s="2" t="s">
        <v>17</v>
      </c>
      <c r="F889" s="2" t="s">
        <v>18</v>
      </c>
      <c r="G889" s="2" t="s">
        <v>19</v>
      </c>
      <c r="H889" s="2">
        <v>1.2347900000000001</v>
      </c>
      <c r="I889" s="2">
        <v>2.7966299999999999</v>
      </c>
      <c r="J889" s="2">
        <v>-1.1794236904820283</v>
      </c>
      <c r="K889" s="2">
        <v>2.67883</v>
      </c>
      <c r="L889" s="3">
        <v>5.0000000000000002E-5</v>
      </c>
      <c r="M889" s="2">
        <v>3.07033E-3</v>
      </c>
      <c r="N889" s="2" t="s">
        <v>20</v>
      </c>
    </row>
    <row r="890" spans="1:14" x14ac:dyDescent="0.3">
      <c r="A890" s="2" t="s">
        <v>1681</v>
      </c>
      <c r="B890" s="2" t="s">
        <v>1682</v>
      </c>
      <c r="C890" s="2" t="s">
        <v>1683</v>
      </c>
      <c r="D890" s="2" t="s">
        <v>1684</v>
      </c>
      <c r="E890" s="2" t="s">
        <v>17</v>
      </c>
      <c r="F890" s="2" t="s">
        <v>18</v>
      </c>
      <c r="G890" s="2" t="s">
        <v>19</v>
      </c>
      <c r="H890" s="2">
        <v>4.8447300000000002</v>
      </c>
      <c r="I890" s="2">
        <v>10.8551</v>
      </c>
      <c r="J890" s="2">
        <v>-1.1638848458489575</v>
      </c>
      <c r="K890" s="2">
        <v>2.7475800000000001</v>
      </c>
      <c r="L890" s="3">
        <v>5.0000000000000002E-5</v>
      </c>
      <c r="M890" s="2">
        <v>3.07033E-3</v>
      </c>
      <c r="N890" s="2" t="s">
        <v>20</v>
      </c>
    </row>
    <row r="891" spans="1:14" x14ac:dyDescent="0.3">
      <c r="A891" s="2" t="s">
        <v>1626</v>
      </c>
      <c r="B891" s="2" t="s">
        <v>1627</v>
      </c>
      <c r="C891" s="2" t="s">
        <v>1627</v>
      </c>
      <c r="D891" s="2" t="s">
        <v>1628</v>
      </c>
      <c r="E891" s="2" t="s">
        <v>17</v>
      </c>
      <c r="F891" s="2" t="s">
        <v>18</v>
      </c>
      <c r="G891" s="2" t="s">
        <v>19</v>
      </c>
      <c r="H891" s="2">
        <v>1.7915700000000001</v>
      </c>
      <c r="I891" s="2">
        <v>4.0118499999999999</v>
      </c>
      <c r="J891" s="2">
        <v>-1.1630432522445124</v>
      </c>
      <c r="K891" s="2">
        <v>2.6812</v>
      </c>
      <c r="L891" s="3">
        <v>5.0000000000000002E-5</v>
      </c>
      <c r="M891" s="2">
        <v>3.07033E-3</v>
      </c>
      <c r="N891" s="2" t="s">
        <v>20</v>
      </c>
    </row>
    <row r="892" spans="1:14" x14ac:dyDescent="0.3">
      <c r="A892" s="2" t="s">
        <v>2278</v>
      </c>
      <c r="B892" s="2" t="s">
        <v>2279</v>
      </c>
      <c r="C892" s="2" t="s">
        <v>2280</v>
      </c>
      <c r="D892" s="2" t="s">
        <v>2281</v>
      </c>
      <c r="E892" s="2" t="s">
        <v>17</v>
      </c>
      <c r="F892" s="2" t="s">
        <v>18</v>
      </c>
      <c r="G892" s="2" t="s">
        <v>19</v>
      </c>
      <c r="H892" s="2">
        <v>7.0901199999999998</v>
      </c>
      <c r="I892" s="2">
        <v>15.8635</v>
      </c>
      <c r="J892" s="2">
        <v>-1.1618291609012013</v>
      </c>
      <c r="K892" s="2">
        <v>3.4948800000000002</v>
      </c>
      <c r="L892" s="3">
        <v>5.0000000000000002E-5</v>
      </c>
      <c r="M892" s="2">
        <v>3.07033E-3</v>
      </c>
      <c r="N892" s="2" t="s">
        <v>20</v>
      </c>
    </row>
    <row r="893" spans="1:14" x14ac:dyDescent="0.3">
      <c r="A893" s="2" t="s">
        <v>3389</v>
      </c>
      <c r="B893" s="2" t="s">
        <v>3390</v>
      </c>
      <c r="C893" s="2" t="s">
        <v>3391</v>
      </c>
      <c r="D893" s="2" t="s">
        <v>3392</v>
      </c>
      <c r="E893" s="2" t="s">
        <v>17</v>
      </c>
      <c r="F893" s="2" t="s">
        <v>18</v>
      </c>
      <c r="G893" s="2" t="s">
        <v>19</v>
      </c>
      <c r="H893" s="2">
        <v>16.354800000000001</v>
      </c>
      <c r="I893" s="2">
        <v>36.482100000000003</v>
      </c>
      <c r="J893" s="2">
        <v>-1.1574746599290859</v>
      </c>
      <c r="K893" s="2">
        <v>3.6047799999999999</v>
      </c>
      <c r="L893" s="3">
        <v>5.0000000000000002E-5</v>
      </c>
      <c r="M893" s="2">
        <v>3.07033E-3</v>
      </c>
      <c r="N893" s="2" t="s">
        <v>20</v>
      </c>
    </row>
    <row r="894" spans="1:14" x14ac:dyDescent="0.3">
      <c r="A894" s="2" t="s">
        <v>1887</v>
      </c>
      <c r="B894" s="2" t="s">
        <v>1888</v>
      </c>
      <c r="C894" s="2" t="s">
        <v>1889</v>
      </c>
      <c r="D894" s="2" t="s">
        <v>1890</v>
      </c>
      <c r="E894" s="2" t="s">
        <v>17</v>
      </c>
      <c r="F894" s="2" t="s">
        <v>18</v>
      </c>
      <c r="G894" s="2" t="s">
        <v>19</v>
      </c>
      <c r="H894" s="2">
        <v>3.25407</v>
      </c>
      <c r="I894" s="2">
        <v>7.2504299999999997</v>
      </c>
      <c r="J894" s="2">
        <v>-1.1558212734194631</v>
      </c>
      <c r="K894" s="2">
        <v>3.0512000000000001</v>
      </c>
      <c r="L894" s="3">
        <v>5.0000000000000002E-5</v>
      </c>
      <c r="M894" s="2">
        <v>3.07033E-3</v>
      </c>
      <c r="N894" s="2" t="s">
        <v>20</v>
      </c>
    </row>
    <row r="895" spans="1:14" x14ac:dyDescent="0.3">
      <c r="A895" s="2" t="s">
        <v>132</v>
      </c>
      <c r="B895" s="2" t="s">
        <v>133</v>
      </c>
      <c r="C895" s="2" t="s">
        <v>134</v>
      </c>
      <c r="D895" s="2" t="s">
        <v>135</v>
      </c>
      <c r="E895" s="2" t="s">
        <v>17</v>
      </c>
      <c r="F895" s="2" t="s">
        <v>18</v>
      </c>
      <c r="G895" s="2" t="s">
        <v>19</v>
      </c>
      <c r="H895" s="2">
        <v>0.73535799999999996</v>
      </c>
      <c r="I895" s="2">
        <v>1.63436</v>
      </c>
      <c r="J895" s="2">
        <v>-1.1522071160780067</v>
      </c>
      <c r="K895" s="2">
        <v>2.2044199999999998</v>
      </c>
      <c r="L895" s="2">
        <v>1.15E-3</v>
      </c>
      <c r="M895" s="2">
        <v>3.9539699999999997E-2</v>
      </c>
      <c r="N895" s="2" t="s">
        <v>20</v>
      </c>
    </row>
    <row r="896" spans="1:14" x14ac:dyDescent="0.3">
      <c r="A896" s="2" t="s">
        <v>1833</v>
      </c>
      <c r="B896" s="2" t="s">
        <v>1834</v>
      </c>
      <c r="C896" s="2" t="s">
        <v>1835</v>
      </c>
      <c r="D896" s="2" t="s">
        <v>1836</v>
      </c>
      <c r="E896" s="2" t="s">
        <v>17</v>
      </c>
      <c r="F896" s="2" t="s">
        <v>18</v>
      </c>
      <c r="G896" s="2" t="s">
        <v>19</v>
      </c>
      <c r="H896" s="2">
        <v>7.4046399999999997</v>
      </c>
      <c r="I896" s="2">
        <v>16.439599999999999</v>
      </c>
      <c r="J896" s="2">
        <v>-1.1506736953753953</v>
      </c>
      <c r="K896" s="2">
        <v>3.3617900000000001</v>
      </c>
      <c r="L896" s="3">
        <v>5.0000000000000002E-5</v>
      </c>
      <c r="M896" s="2">
        <v>3.07033E-3</v>
      </c>
      <c r="N896" s="2" t="s">
        <v>20</v>
      </c>
    </row>
    <row r="897" spans="1:14" x14ac:dyDescent="0.3">
      <c r="A897" s="2" t="s">
        <v>39</v>
      </c>
      <c r="B897" s="2" t="s">
        <v>40</v>
      </c>
      <c r="C897" s="2" t="s">
        <v>41</v>
      </c>
      <c r="D897" s="2" t="s">
        <v>42</v>
      </c>
      <c r="E897" s="2" t="s">
        <v>17</v>
      </c>
      <c r="F897" s="2" t="s">
        <v>18</v>
      </c>
      <c r="G897" s="2" t="s">
        <v>19</v>
      </c>
      <c r="H897" s="2">
        <v>5.4824999999999999</v>
      </c>
      <c r="I897" s="2">
        <v>12.135899999999999</v>
      </c>
      <c r="J897" s="2">
        <v>-1.1463752909060447</v>
      </c>
      <c r="K897" s="2">
        <v>3.2285499999999998</v>
      </c>
      <c r="L897" s="3">
        <v>5.0000000000000002E-5</v>
      </c>
      <c r="M897" s="2">
        <v>3.07033E-3</v>
      </c>
      <c r="N897" s="2" t="s">
        <v>20</v>
      </c>
    </row>
    <row r="898" spans="1:14" x14ac:dyDescent="0.3">
      <c r="A898" s="2" t="s">
        <v>2748</v>
      </c>
      <c r="B898" s="2" t="s">
        <v>2749</v>
      </c>
      <c r="C898" s="2" t="s">
        <v>2750</v>
      </c>
      <c r="D898" s="2" t="s">
        <v>2751</v>
      </c>
      <c r="E898" s="2" t="s">
        <v>17</v>
      </c>
      <c r="F898" s="2" t="s">
        <v>18</v>
      </c>
      <c r="G898" s="2" t="s">
        <v>19</v>
      </c>
      <c r="H898" s="2">
        <v>3.4342299999999999</v>
      </c>
      <c r="I898" s="2">
        <v>7.601</v>
      </c>
      <c r="J898" s="2">
        <v>-1.1462025704608989</v>
      </c>
      <c r="K898" s="2">
        <v>2.57308</v>
      </c>
      <c r="L898" s="3">
        <v>5.0000000000000002E-5</v>
      </c>
      <c r="M898" s="2">
        <v>3.07033E-3</v>
      </c>
      <c r="N898" s="2" t="s">
        <v>20</v>
      </c>
    </row>
    <row r="899" spans="1:14" x14ac:dyDescent="0.3">
      <c r="A899" s="2" t="s">
        <v>2958</v>
      </c>
      <c r="B899" s="2" t="s">
        <v>2959</v>
      </c>
      <c r="C899" s="2" t="s">
        <v>2960</v>
      </c>
      <c r="D899" s="2" t="s">
        <v>2961</v>
      </c>
      <c r="E899" s="2" t="s">
        <v>17</v>
      </c>
      <c r="F899" s="2" t="s">
        <v>18</v>
      </c>
      <c r="G899" s="2" t="s">
        <v>19</v>
      </c>
      <c r="H899" s="2">
        <v>3.2326800000000002</v>
      </c>
      <c r="I899" s="2">
        <v>7.1540299999999997</v>
      </c>
      <c r="J899" s="2">
        <v>-1.1460254647161905</v>
      </c>
      <c r="K899" s="2">
        <v>2.54583</v>
      </c>
      <c r="L899" s="3">
        <v>5.0000000000000002E-5</v>
      </c>
      <c r="M899" s="2">
        <v>3.07033E-3</v>
      </c>
      <c r="N899" s="2" t="s">
        <v>20</v>
      </c>
    </row>
    <row r="900" spans="1:14" x14ac:dyDescent="0.3">
      <c r="A900" s="2" t="s">
        <v>2569</v>
      </c>
      <c r="B900" s="2" t="s">
        <v>2570</v>
      </c>
      <c r="C900" s="2" t="s">
        <v>2571</v>
      </c>
      <c r="D900" s="2" t="s">
        <v>2572</v>
      </c>
      <c r="E900" s="2" t="s">
        <v>17</v>
      </c>
      <c r="F900" s="2" t="s">
        <v>18</v>
      </c>
      <c r="G900" s="2" t="s">
        <v>19</v>
      </c>
      <c r="H900" s="2">
        <v>1.7406999999999999</v>
      </c>
      <c r="I900" s="2">
        <v>3.85094</v>
      </c>
      <c r="J900" s="2">
        <v>-1.1455430613231281</v>
      </c>
      <c r="K900" s="2">
        <v>2.1022400000000001</v>
      </c>
      <c r="L900" s="2">
        <v>6.4999999999999997E-4</v>
      </c>
      <c r="M900" s="2">
        <v>2.4837700000000001E-2</v>
      </c>
      <c r="N900" s="2" t="s">
        <v>20</v>
      </c>
    </row>
    <row r="901" spans="1:14" x14ac:dyDescent="0.3">
      <c r="A901" s="2" t="s">
        <v>1997</v>
      </c>
      <c r="B901" s="2" t="s">
        <v>1998</v>
      </c>
      <c r="C901" s="2" t="s">
        <v>1999</v>
      </c>
      <c r="D901" s="2" t="s">
        <v>2000</v>
      </c>
      <c r="E901" s="2" t="s">
        <v>17</v>
      </c>
      <c r="F901" s="2" t="s">
        <v>18</v>
      </c>
      <c r="G901" s="2" t="s">
        <v>19</v>
      </c>
      <c r="H901" s="2">
        <v>0.72180500000000003</v>
      </c>
      <c r="I901" s="2">
        <v>1.5871999999999999</v>
      </c>
      <c r="J901" s="2">
        <v>-1.1368028887930226</v>
      </c>
      <c r="K901" s="2">
        <v>2.2286999999999999</v>
      </c>
      <c r="L901" s="2">
        <v>5.9999999999999995E-4</v>
      </c>
      <c r="M901" s="2">
        <v>2.32651E-2</v>
      </c>
      <c r="N901" s="2" t="s">
        <v>20</v>
      </c>
    </row>
    <row r="902" spans="1:14" x14ac:dyDescent="0.3">
      <c r="A902" s="2" t="s">
        <v>2736</v>
      </c>
      <c r="B902" s="2" t="s">
        <v>2737</v>
      </c>
      <c r="C902" s="2" t="s">
        <v>2738</v>
      </c>
      <c r="D902" s="2" t="s">
        <v>2739</v>
      </c>
      <c r="E902" s="2" t="s">
        <v>17</v>
      </c>
      <c r="F902" s="2" t="s">
        <v>18</v>
      </c>
      <c r="G902" s="2" t="s">
        <v>19</v>
      </c>
      <c r="H902" s="2">
        <v>1.2287300000000001</v>
      </c>
      <c r="I902" s="2">
        <v>2.7001499999999998</v>
      </c>
      <c r="J902" s="2">
        <v>-1.1358716207196504</v>
      </c>
      <c r="K902" s="2">
        <v>2.0634600000000001</v>
      </c>
      <c r="L902" s="2">
        <v>1.15E-3</v>
      </c>
      <c r="M902" s="2">
        <v>3.9539699999999997E-2</v>
      </c>
      <c r="N902" s="2" t="s">
        <v>20</v>
      </c>
    </row>
    <row r="903" spans="1:14" x14ac:dyDescent="0.3">
      <c r="A903" s="2" t="s">
        <v>1544</v>
      </c>
      <c r="B903" s="2" t="s">
        <v>1545</v>
      </c>
      <c r="C903" s="2" t="s">
        <v>1546</v>
      </c>
      <c r="D903" s="2" t="s">
        <v>1547</v>
      </c>
      <c r="E903" s="2" t="s">
        <v>17</v>
      </c>
      <c r="F903" s="2" t="s">
        <v>18</v>
      </c>
      <c r="G903" s="2" t="s">
        <v>19</v>
      </c>
      <c r="H903" s="2">
        <v>1.365</v>
      </c>
      <c r="I903" s="2">
        <v>2.9943399999999998</v>
      </c>
      <c r="J903" s="2">
        <v>-1.1333370940536012</v>
      </c>
      <c r="K903" s="2">
        <v>2.35487</v>
      </c>
      <c r="L903" s="2">
        <v>5.9999999999999995E-4</v>
      </c>
      <c r="M903" s="2">
        <v>2.32651E-2</v>
      </c>
      <c r="N903" s="2" t="s">
        <v>20</v>
      </c>
    </row>
    <row r="904" spans="1:14" x14ac:dyDescent="0.3">
      <c r="A904" s="2" t="s">
        <v>2089</v>
      </c>
      <c r="B904" s="2" t="s">
        <v>2090</v>
      </c>
      <c r="C904" s="2" t="s">
        <v>2091</v>
      </c>
      <c r="D904" s="2" t="s">
        <v>2092</v>
      </c>
      <c r="E904" s="2" t="s">
        <v>17</v>
      </c>
      <c r="F904" s="2" t="s">
        <v>18</v>
      </c>
      <c r="G904" s="2" t="s">
        <v>19</v>
      </c>
      <c r="H904" s="2">
        <v>1.3606199999999999</v>
      </c>
      <c r="I904" s="2">
        <v>2.9724900000000001</v>
      </c>
      <c r="J904" s="2">
        <v>-1.1274077556748749</v>
      </c>
      <c r="K904" s="2">
        <v>2.1206900000000002</v>
      </c>
      <c r="L904" s="2">
        <v>2.9999999999999997E-4</v>
      </c>
      <c r="M904" s="2">
        <v>1.34693E-2</v>
      </c>
      <c r="N904" s="2" t="s">
        <v>20</v>
      </c>
    </row>
    <row r="905" spans="1:14" x14ac:dyDescent="0.3">
      <c r="A905" s="2" t="s">
        <v>1801</v>
      </c>
      <c r="B905" s="2" t="s">
        <v>1802</v>
      </c>
      <c r="C905" s="2" t="s">
        <v>1803</v>
      </c>
      <c r="D905" s="2" t="s">
        <v>1804</v>
      </c>
      <c r="E905" s="2" t="s">
        <v>17</v>
      </c>
      <c r="F905" s="2" t="s">
        <v>18</v>
      </c>
      <c r="G905" s="2" t="s">
        <v>19</v>
      </c>
      <c r="H905" s="2">
        <v>7.1583100000000002</v>
      </c>
      <c r="I905" s="2">
        <v>15.5786</v>
      </c>
      <c r="J905" s="2">
        <v>-1.1218746607190118</v>
      </c>
      <c r="K905" s="2">
        <v>2.5487099999999998</v>
      </c>
      <c r="L905" s="3">
        <v>5.0000000000000002E-5</v>
      </c>
      <c r="M905" s="2">
        <v>3.07033E-3</v>
      </c>
      <c r="N905" s="2" t="s">
        <v>20</v>
      </c>
    </row>
    <row r="906" spans="1:14" x14ac:dyDescent="0.3">
      <c r="A906" s="2" t="s">
        <v>241</v>
      </c>
      <c r="B906" s="2" t="s">
        <v>242</v>
      </c>
      <c r="C906" s="2" t="s">
        <v>243</v>
      </c>
      <c r="D906" s="2" t="s">
        <v>244</v>
      </c>
      <c r="E906" s="2" t="s">
        <v>17</v>
      </c>
      <c r="F906" s="2" t="s">
        <v>18</v>
      </c>
      <c r="G906" s="2" t="s">
        <v>19</v>
      </c>
      <c r="H906" s="2">
        <v>7.5757099999999999</v>
      </c>
      <c r="I906" s="2">
        <v>16.357900000000001</v>
      </c>
      <c r="J906" s="2">
        <v>-1.1105345391139532</v>
      </c>
      <c r="K906" s="2">
        <v>2.2025700000000001</v>
      </c>
      <c r="L906" s="2">
        <v>2.5000000000000001E-4</v>
      </c>
      <c r="M906" s="2">
        <v>1.1672699999999999E-2</v>
      </c>
      <c r="N906" s="2" t="s">
        <v>20</v>
      </c>
    </row>
    <row r="907" spans="1:14" x14ac:dyDescent="0.3">
      <c r="A907" s="2" t="s">
        <v>3797</v>
      </c>
      <c r="B907" s="2" t="s">
        <v>3798</v>
      </c>
      <c r="C907" s="2" t="s">
        <v>3798</v>
      </c>
      <c r="D907" s="2" t="s">
        <v>3799</v>
      </c>
      <c r="E907" s="2" t="s">
        <v>17</v>
      </c>
      <c r="F907" s="2" t="s">
        <v>18</v>
      </c>
      <c r="G907" s="2" t="s">
        <v>19</v>
      </c>
      <c r="H907" s="2">
        <v>1.4161999999999999</v>
      </c>
      <c r="I907" s="2">
        <v>3.0339299999999998</v>
      </c>
      <c r="J907" s="2">
        <v>-1.0991627780363089</v>
      </c>
      <c r="K907" s="2">
        <v>2.5349499999999998</v>
      </c>
      <c r="L907" s="3">
        <v>5.0000000000000002E-5</v>
      </c>
      <c r="M907" s="2">
        <v>3.07033E-3</v>
      </c>
      <c r="N907" s="2" t="s">
        <v>20</v>
      </c>
    </row>
    <row r="908" spans="1:14" x14ac:dyDescent="0.3">
      <c r="A908" s="2" t="s">
        <v>2973</v>
      </c>
      <c r="B908" s="2" t="s">
        <v>2974</v>
      </c>
      <c r="C908" s="2" t="s">
        <v>2975</v>
      </c>
      <c r="D908" s="2" t="s">
        <v>2976</v>
      </c>
      <c r="E908" s="2" t="s">
        <v>17</v>
      </c>
      <c r="F908" s="2" t="s">
        <v>18</v>
      </c>
      <c r="G908" s="2" t="s">
        <v>19</v>
      </c>
      <c r="H908" s="2">
        <v>17.083500000000001</v>
      </c>
      <c r="I908" s="2">
        <v>36.524700000000003</v>
      </c>
      <c r="J908" s="2">
        <v>-1.0962688444270112</v>
      </c>
      <c r="K908" s="2">
        <v>2.5125099999999998</v>
      </c>
      <c r="L908" s="2">
        <v>1E-4</v>
      </c>
      <c r="M908" s="2">
        <v>5.5276700000000002E-3</v>
      </c>
      <c r="N908" s="2" t="s">
        <v>20</v>
      </c>
    </row>
    <row r="909" spans="1:14" x14ac:dyDescent="0.3">
      <c r="A909" s="2" t="s">
        <v>2783</v>
      </c>
      <c r="B909" s="2" t="s">
        <v>2784</v>
      </c>
      <c r="C909" s="2" t="s">
        <v>2785</v>
      </c>
      <c r="D909" s="2" t="s">
        <v>2786</v>
      </c>
      <c r="E909" s="2" t="s">
        <v>17</v>
      </c>
      <c r="F909" s="2" t="s">
        <v>18</v>
      </c>
      <c r="G909" s="2" t="s">
        <v>19</v>
      </c>
      <c r="H909" s="2">
        <v>3.0661200000000002</v>
      </c>
      <c r="I909" s="2">
        <v>6.5273599999999998</v>
      </c>
      <c r="J909" s="2">
        <v>-1.0900854482342563</v>
      </c>
      <c r="K909" s="2">
        <v>2.07762</v>
      </c>
      <c r="L909" s="2">
        <v>5.5000000000000003E-4</v>
      </c>
      <c r="M909" s="2">
        <v>2.1904900000000001E-2</v>
      </c>
      <c r="N909" s="2" t="s">
        <v>20</v>
      </c>
    </row>
    <row r="910" spans="1:14" x14ac:dyDescent="0.3">
      <c r="A910" s="2" t="s">
        <v>832</v>
      </c>
      <c r="B910" s="2" t="s">
        <v>833</v>
      </c>
      <c r="C910" s="2" t="s">
        <v>834</v>
      </c>
      <c r="D910" s="2" t="s">
        <v>835</v>
      </c>
      <c r="E910" s="2" t="s">
        <v>17</v>
      </c>
      <c r="F910" s="2" t="s">
        <v>18</v>
      </c>
      <c r="G910" s="2" t="s">
        <v>19</v>
      </c>
      <c r="H910" s="2">
        <v>0.97700900000000002</v>
      </c>
      <c r="I910" s="2">
        <v>2.0533100000000002</v>
      </c>
      <c r="J910" s="2">
        <v>-1.0715076986753453</v>
      </c>
      <c r="K910" s="2">
        <v>2.3283100000000001</v>
      </c>
      <c r="L910" s="2">
        <v>3.5E-4</v>
      </c>
      <c r="M910" s="2">
        <v>1.5247800000000001E-2</v>
      </c>
      <c r="N910" s="2" t="s">
        <v>20</v>
      </c>
    </row>
    <row r="911" spans="1:14" x14ac:dyDescent="0.3">
      <c r="A911" s="2" t="s">
        <v>2497</v>
      </c>
      <c r="B911" s="2" t="s">
        <v>2498</v>
      </c>
      <c r="C911" s="2" t="s">
        <v>2498</v>
      </c>
      <c r="D911" s="2" t="s">
        <v>2499</v>
      </c>
      <c r="E911" s="2" t="s">
        <v>17</v>
      </c>
      <c r="F911" s="2" t="s">
        <v>18</v>
      </c>
      <c r="G911" s="2" t="s">
        <v>19</v>
      </c>
      <c r="H911" s="2">
        <v>1.29498</v>
      </c>
      <c r="I911" s="2">
        <v>2.71902</v>
      </c>
      <c r="J911" s="2">
        <v>-1.0701569465415881</v>
      </c>
      <c r="K911" s="2">
        <v>2.2426499999999998</v>
      </c>
      <c r="L911" s="2">
        <v>8.0000000000000004E-4</v>
      </c>
      <c r="M911" s="2">
        <v>2.9532599999999999E-2</v>
      </c>
      <c r="N911" s="2" t="s">
        <v>20</v>
      </c>
    </row>
    <row r="912" spans="1:14" x14ac:dyDescent="0.3">
      <c r="A912" s="2" t="s">
        <v>2613</v>
      </c>
      <c r="B912" s="2" t="s">
        <v>2614</v>
      </c>
      <c r="C912" s="2" t="s">
        <v>2615</v>
      </c>
      <c r="D912" s="2" t="s">
        <v>2616</v>
      </c>
      <c r="E912" s="2" t="s">
        <v>17</v>
      </c>
      <c r="F912" s="2" t="s">
        <v>18</v>
      </c>
      <c r="G912" s="2" t="s">
        <v>19</v>
      </c>
      <c r="H912" s="2">
        <v>1.8472999999999999</v>
      </c>
      <c r="I912" s="2">
        <v>3.8677000000000001</v>
      </c>
      <c r="J912" s="2">
        <v>-1.0660577179892938</v>
      </c>
      <c r="K912" s="2">
        <v>2.3603000000000001</v>
      </c>
      <c r="L912" s="2">
        <v>1.0499999999999999E-3</v>
      </c>
      <c r="M912" s="2">
        <v>3.6803099999999998E-2</v>
      </c>
      <c r="N912" s="2" t="s">
        <v>20</v>
      </c>
    </row>
    <row r="913" spans="1:14" x14ac:dyDescent="0.3">
      <c r="A913" s="2" t="s">
        <v>415</v>
      </c>
      <c r="B913" s="2" t="s">
        <v>416</v>
      </c>
      <c r="C913" s="2" t="s">
        <v>417</v>
      </c>
      <c r="D913" s="2" t="s">
        <v>418</v>
      </c>
      <c r="E913" s="2" t="s">
        <v>17</v>
      </c>
      <c r="F913" s="2" t="s">
        <v>18</v>
      </c>
      <c r="G913" s="2" t="s">
        <v>19</v>
      </c>
      <c r="H913" s="2">
        <v>0.98175500000000004</v>
      </c>
      <c r="I913" s="2">
        <v>2.0548099999999998</v>
      </c>
      <c r="J913" s="2">
        <v>-1.0655700543236419</v>
      </c>
      <c r="K913" s="2">
        <v>2.2757800000000001</v>
      </c>
      <c r="L913" s="2">
        <v>2.9999999999999997E-4</v>
      </c>
      <c r="M913" s="2">
        <v>1.34693E-2</v>
      </c>
      <c r="N913" s="2" t="s">
        <v>20</v>
      </c>
    </row>
    <row r="914" spans="1:14" x14ac:dyDescent="0.3">
      <c r="A914" s="2" t="s">
        <v>1709</v>
      </c>
      <c r="B914" s="2" t="s">
        <v>1710</v>
      </c>
      <c r="C914" s="2" t="s">
        <v>1711</v>
      </c>
      <c r="D914" s="2" t="s">
        <v>1712</v>
      </c>
      <c r="E914" s="2" t="s">
        <v>17</v>
      </c>
      <c r="F914" s="2" t="s">
        <v>18</v>
      </c>
      <c r="G914" s="2" t="s">
        <v>19</v>
      </c>
      <c r="H914" s="2">
        <v>2.9064999999999999</v>
      </c>
      <c r="I914" s="2">
        <v>6.0736100000000004</v>
      </c>
      <c r="J914" s="2">
        <v>-1.0632713642539642</v>
      </c>
      <c r="K914" s="2">
        <v>2.2898700000000001</v>
      </c>
      <c r="L914" s="2">
        <v>2.5000000000000001E-4</v>
      </c>
      <c r="M914" s="2">
        <v>1.1672699999999999E-2</v>
      </c>
      <c r="N914" s="2" t="s">
        <v>20</v>
      </c>
    </row>
    <row r="915" spans="1:14" x14ac:dyDescent="0.3">
      <c r="A915" s="2" t="s">
        <v>4112</v>
      </c>
      <c r="B915" s="2" t="s">
        <v>4113</v>
      </c>
      <c r="C915" s="2" t="s">
        <v>4114</v>
      </c>
      <c r="D915" s="2" t="s">
        <v>4115</v>
      </c>
      <c r="E915" s="2" t="s">
        <v>17</v>
      </c>
      <c r="F915" s="2" t="s">
        <v>18</v>
      </c>
      <c r="G915" s="2" t="s">
        <v>19</v>
      </c>
      <c r="H915" s="2">
        <v>75.124399999999994</v>
      </c>
      <c r="I915" s="2">
        <v>156.69800000000001</v>
      </c>
      <c r="J915" s="2">
        <v>-1.0606332976931947</v>
      </c>
      <c r="K915" s="2">
        <v>3.7092000000000001</v>
      </c>
      <c r="L915" s="3">
        <v>5.0000000000000002E-5</v>
      </c>
      <c r="M915" s="2">
        <v>3.07033E-3</v>
      </c>
      <c r="N915" s="2" t="s">
        <v>20</v>
      </c>
    </row>
    <row r="916" spans="1:14" x14ac:dyDescent="0.3">
      <c r="A916" s="2" t="s">
        <v>3502</v>
      </c>
      <c r="B916" s="2" t="s">
        <v>3503</v>
      </c>
      <c r="C916" s="2" t="s">
        <v>3503</v>
      </c>
      <c r="D916" s="2" t="s">
        <v>3504</v>
      </c>
      <c r="E916" s="2" t="s">
        <v>17</v>
      </c>
      <c r="F916" s="2" t="s">
        <v>18</v>
      </c>
      <c r="G916" s="2" t="s">
        <v>19</v>
      </c>
      <c r="H916" s="2">
        <v>2.6463399999999999</v>
      </c>
      <c r="I916" s="2">
        <v>5.4985600000000003</v>
      </c>
      <c r="J916" s="2">
        <v>-1.0550554153661973</v>
      </c>
      <c r="K916" s="2">
        <v>2.4706299999999999</v>
      </c>
      <c r="L916" s="2">
        <v>3.5E-4</v>
      </c>
      <c r="M916" s="2">
        <v>1.5247800000000001E-2</v>
      </c>
      <c r="N916" s="2" t="s">
        <v>20</v>
      </c>
    </row>
    <row r="917" spans="1:14" x14ac:dyDescent="0.3">
      <c r="A917" s="2" t="s">
        <v>614</v>
      </c>
      <c r="B917" s="2" t="s">
        <v>615</v>
      </c>
      <c r="C917" s="2" t="s">
        <v>616</v>
      </c>
      <c r="D917" s="2" t="s">
        <v>617</v>
      </c>
      <c r="E917" s="2" t="s">
        <v>17</v>
      </c>
      <c r="F917" s="2" t="s">
        <v>18</v>
      </c>
      <c r="G917" s="2" t="s">
        <v>19</v>
      </c>
      <c r="H917" s="2">
        <v>7.2687999999999997</v>
      </c>
      <c r="I917" s="2">
        <v>15.077199999999999</v>
      </c>
      <c r="J917" s="2">
        <v>-1.0525794137038154</v>
      </c>
      <c r="K917" s="2">
        <v>3.0346099999999998</v>
      </c>
      <c r="L917" s="3">
        <v>5.0000000000000002E-5</v>
      </c>
      <c r="M917" s="2">
        <v>3.07033E-3</v>
      </c>
      <c r="N917" s="2" t="s">
        <v>20</v>
      </c>
    </row>
    <row r="918" spans="1:14" x14ac:dyDescent="0.3">
      <c r="A918" s="2" t="s">
        <v>2977</v>
      </c>
      <c r="B918" s="2" t="s">
        <v>2978</v>
      </c>
      <c r="C918" s="2" t="s">
        <v>2979</v>
      </c>
      <c r="D918" s="2" t="s">
        <v>2980</v>
      </c>
      <c r="E918" s="2" t="s">
        <v>17</v>
      </c>
      <c r="F918" s="2" t="s">
        <v>18</v>
      </c>
      <c r="G918" s="2" t="s">
        <v>19</v>
      </c>
      <c r="H918" s="2">
        <v>4.8413899999999996</v>
      </c>
      <c r="I918" s="2">
        <v>9.9848999999999997</v>
      </c>
      <c r="J918" s="2">
        <v>-1.0443266632496739</v>
      </c>
      <c r="K918" s="2">
        <v>2.4220999999999999</v>
      </c>
      <c r="L918" s="3">
        <v>5.0000000000000002E-5</v>
      </c>
      <c r="M918" s="2">
        <v>3.07033E-3</v>
      </c>
      <c r="N918" s="2" t="s">
        <v>20</v>
      </c>
    </row>
    <row r="919" spans="1:14" x14ac:dyDescent="0.3">
      <c r="A919" s="2" t="s">
        <v>2267</v>
      </c>
      <c r="B919" s="2" t="s">
        <v>2268</v>
      </c>
      <c r="C919" s="2" t="s">
        <v>2269</v>
      </c>
      <c r="D919" s="2" t="s">
        <v>2270</v>
      </c>
      <c r="E919" s="2" t="s">
        <v>17</v>
      </c>
      <c r="F919" s="2" t="s">
        <v>18</v>
      </c>
      <c r="G919" s="2" t="s">
        <v>19</v>
      </c>
      <c r="H919" s="2">
        <v>0.74958400000000003</v>
      </c>
      <c r="I919" s="2">
        <v>1.54287</v>
      </c>
      <c r="J919" s="2">
        <v>-1.0414544437636222</v>
      </c>
      <c r="K919" s="2">
        <v>2.1162299999999998</v>
      </c>
      <c r="L919" s="2">
        <v>8.4999999999999995E-4</v>
      </c>
      <c r="M919" s="2">
        <v>3.1033600000000001E-2</v>
      </c>
      <c r="N919" s="2" t="s">
        <v>20</v>
      </c>
    </row>
    <row r="920" spans="1:14" x14ac:dyDescent="0.3">
      <c r="A920" s="2" t="s">
        <v>3692</v>
      </c>
      <c r="B920" s="2" t="s">
        <v>3693</v>
      </c>
      <c r="C920" s="2" t="s">
        <v>3694</v>
      </c>
      <c r="D920" s="2" t="s">
        <v>3695</v>
      </c>
      <c r="E920" s="2" t="s">
        <v>17</v>
      </c>
      <c r="F920" s="2" t="s">
        <v>18</v>
      </c>
      <c r="G920" s="2" t="s">
        <v>19</v>
      </c>
      <c r="H920" s="2">
        <v>9.3285300000000007</v>
      </c>
      <c r="I920" s="2">
        <v>19.1557</v>
      </c>
      <c r="J920" s="2">
        <v>-1.0380520839904102</v>
      </c>
      <c r="K920" s="2">
        <v>2.4815900000000002</v>
      </c>
      <c r="L920" s="3">
        <v>5.0000000000000002E-5</v>
      </c>
      <c r="M920" s="2">
        <v>3.07033E-3</v>
      </c>
      <c r="N920" s="2" t="s">
        <v>20</v>
      </c>
    </row>
    <row r="921" spans="1:14" x14ac:dyDescent="0.3">
      <c r="A921" s="2" t="s">
        <v>3153</v>
      </c>
      <c r="B921" s="2" t="s">
        <v>3154</v>
      </c>
      <c r="C921" s="2" t="s">
        <v>3155</v>
      </c>
      <c r="D921" s="2" t="s">
        <v>3156</v>
      </c>
      <c r="E921" s="2" t="s">
        <v>17</v>
      </c>
      <c r="F921" s="2" t="s">
        <v>18</v>
      </c>
      <c r="G921" s="2" t="s">
        <v>19</v>
      </c>
      <c r="H921" s="2">
        <v>2.1817199999999999</v>
      </c>
      <c r="I921" s="2">
        <v>4.4776699999999998</v>
      </c>
      <c r="J921" s="2">
        <v>-1.0372822475162766</v>
      </c>
      <c r="K921" s="2">
        <v>2.1790600000000002</v>
      </c>
      <c r="L921" s="2">
        <v>2.9999999999999997E-4</v>
      </c>
      <c r="M921" s="2">
        <v>1.34693E-2</v>
      </c>
      <c r="N921" s="2" t="s">
        <v>20</v>
      </c>
    </row>
    <row r="922" spans="1:14" x14ac:dyDescent="0.3">
      <c r="A922" s="2" t="s">
        <v>3989</v>
      </c>
      <c r="B922" s="2" t="s">
        <v>3990</v>
      </c>
      <c r="C922" s="2" t="s">
        <v>3991</v>
      </c>
      <c r="D922" s="2" t="s">
        <v>3992</v>
      </c>
      <c r="E922" s="2" t="s">
        <v>17</v>
      </c>
      <c r="F922" s="2" t="s">
        <v>18</v>
      </c>
      <c r="G922" s="2" t="s">
        <v>19</v>
      </c>
      <c r="H922" s="2">
        <v>2.8364600000000002</v>
      </c>
      <c r="I922" s="2">
        <v>5.7962499999999997</v>
      </c>
      <c r="J922" s="2">
        <v>-1.031028302455604</v>
      </c>
      <c r="K922" s="2">
        <v>2.0435500000000002</v>
      </c>
      <c r="L922" s="2">
        <v>1E-3</v>
      </c>
      <c r="M922" s="2">
        <v>3.5344899999999999E-2</v>
      </c>
      <c r="N922" s="2" t="s">
        <v>20</v>
      </c>
    </row>
    <row r="923" spans="1:14" x14ac:dyDescent="0.3">
      <c r="A923" s="2" t="s">
        <v>1427</v>
      </c>
      <c r="B923" s="2" t="s">
        <v>1428</v>
      </c>
      <c r="C923" s="2" t="s">
        <v>1429</v>
      </c>
      <c r="D923" s="2" t="s">
        <v>1430</v>
      </c>
      <c r="E923" s="2" t="s">
        <v>17</v>
      </c>
      <c r="F923" s="2" t="s">
        <v>18</v>
      </c>
      <c r="G923" s="2" t="s">
        <v>19</v>
      </c>
      <c r="H923" s="2">
        <v>4.8476400000000002</v>
      </c>
      <c r="I923" s="2">
        <v>9.85046</v>
      </c>
      <c r="J923" s="2">
        <v>-1.0229085335734216</v>
      </c>
      <c r="K923" s="2">
        <v>2.6453199999999999</v>
      </c>
      <c r="L923" s="2">
        <v>1.4999999999999999E-4</v>
      </c>
      <c r="M923" s="2">
        <v>7.72341E-3</v>
      </c>
      <c r="N923" s="2" t="s">
        <v>20</v>
      </c>
    </row>
    <row r="924" spans="1:14" x14ac:dyDescent="0.3">
      <c r="A924" s="2" t="s">
        <v>2950</v>
      </c>
      <c r="B924" s="2" t="s">
        <v>2951</v>
      </c>
      <c r="C924" s="2" t="s">
        <v>2952</v>
      </c>
      <c r="D924" s="2" t="s">
        <v>2953</v>
      </c>
      <c r="E924" s="2" t="s">
        <v>17</v>
      </c>
      <c r="F924" s="2" t="s">
        <v>18</v>
      </c>
      <c r="G924" s="2" t="s">
        <v>19</v>
      </c>
      <c r="H924" s="2">
        <v>1.6589400000000001</v>
      </c>
      <c r="I924" s="2">
        <v>3.3534999999999999</v>
      </c>
      <c r="J924" s="2">
        <v>-1.015405893738289</v>
      </c>
      <c r="K924" s="2">
        <v>2.0390100000000002</v>
      </c>
      <c r="L924" s="2">
        <v>3.5E-4</v>
      </c>
      <c r="M924" s="2">
        <v>1.5247800000000001E-2</v>
      </c>
      <c r="N924" s="2" t="s">
        <v>20</v>
      </c>
    </row>
    <row r="925" spans="1:14" x14ac:dyDescent="0.3">
      <c r="A925" s="2" t="s">
        <v>2252</v>
      </c>
      <c r="B925" s="2" t="s">
        <v>2253</v>
      </c>
      <c r="C925" s="2" t="s">
        <v>2254</v>
      </c>
      <c r="D925" s="2" t="s">
        <v>2255</v>
      </c>
      <c r="E925" s="2" t="s">
        <v>17</v>
      </c>
      <c r="F925" s="2" t="s">
        <v>18</v>
      </c>
      <c r="G925" s="2" t="s">
        <v>19</v>
      </c>
      <c r="H925" s="2">
        <v>2.7917000000000001</v>
      </c>
      <c r="I925" s="2">
        <v>5.5838799999999997</v>
      </c>
      <c r="J925" s="2">
        <v>-1.0001240218961203</v>
      </c>
      <c r="K925" s="2">
        <v>2.4459200000000001</v>
      </c>
      <c r="L925" s="2">
        <v>2.0000000000000001E-4</v>
      </c>
      <c r="M925" s="2">
        <v>9.7718300000000004E-3</v>
      </c>
      <c r="N925" s="2" t="s">
        <v>20</v>
      </c>
    </row>
    <row r="926" spans="1:14" x14ac:dyDescent="0.3">
      <c r="A926" s="2" t="s">
        <v>2617</v>
      </c>
      <c r="B926" s="2" t="s">
        <v>2618</v>
      </c>
      <c r="C926" s="2" t="s">
        <v>2618</v>
      </c>
      <c r="D926" s="2" t="s">
        <v>2619</v>
      </c>
      <c r="E926" s="2" t="s">
        <v>17</v>
      </c>
      <c r="F926" s="2" t="s">
        <v>18</v>
      </c>
      <c r="G926" s="2" t="s">
        <v>19</v>
      </c>
      <c r="H926" s="2">
        <v>49.703800000000001</v>
      </c>
      <c r="I926" s="2">
        <v>99.299499999999995</v>
      </c>
      <c r="J926" s="2">
        <v>-0.99843029917596982</v>
      </c>
      <c r="K926" s="2">
        <v>4.0964499999999999</v>
      </c>
      <c r="L926" s="3">
        <v>5.0000000000000002E-5</v>
      </c>
      <c r="M926" s="2">
        <v>3.07033E-3</v>
      </c>
      <c r="N926" s="2" t="s">
        <v>20</v>
      </c>
    </row>
    <row r="927" spans="1:14" x14ac:dyDescent="0.3">
      <c r="A927" s="2" t="s">
        <v>2866</v>
      </c>
      <c r="B927" s="2" t="s">
        <v>2867</v>
      </c>
      <c r="C927" s="2" t="s">
        <v>2868</v>
      </c>
      <c r="D927" s="2" t="s">
        <v>2869</v>
      </c>
      <c r="E927" s="2" t="s">
        <v>17</v>
      </c>
      <c r="F927" s="2" t="s">
        <v>18</v>
      </c>
      <c r="G927" s="2" t="s">
        <v>19</v>
      </c>
      <c r="H927" s="2">
        <v>0.876753</v>
      </c>
      <c r="I927" s="2">
        <v>1.7507999999999999</v>
      </c>
      <c r="J927" s="2">
        <v>-0.99777192199734055</v>
      </c>
      <c r="K927" s="2">
        <v>2.0297000000000001</v>
      </c>
      <c r="L927" s="2">
        <v>1.5E-3</v>
      </c>
      <c r="M927" s="2">
        <v>4.76303E-2</v>
      </c>
      <c r="N927" s="2" t="s">
        <v>20</v>
      </c>
    </row>
    <row r="928" spans="1:14" x14ac:dyDescent="0.3">
      <c r="A928" s="2" t="s">
        <v>2071</v>
      </c>
      <c r="B928" s="2" t="s">
        <v>2072</v>
      </c>
      <c r="C928" s="2" t="s">
        <v>2073</v>
      </c>
      <c r="D928" s="2" t="s">
        <v>2074</v>
      </c>
      <c r="E928" s="2" t="s">
        <v>17</v>
      </c>
      <c r="F928" s="2" t="s">
        <v>18</v>
      </c>
      <c r="G928" s="2" t="s">
        <v>19</v>
      </c>
      <c r="H928" s="2">
        <v>3.2940100000000001</v>
      </c>
      <c r="I928" s="2">
        <v>6.52461</v>
      </c>
      <c r="J928" s="2">
        <v>-0.98604673423302291</v>
      </c>
      <c r="K928" s="2">
        <v>3.0746199999999999</v>
      </c>
      <c r="L928" s="3">
        <v>5.0000000000000002E-5</v>
      </c>
      <c r="M928" s="2">
        <v>3.07033E-3</v>
      </c>
      <c r="N928" s="2" t="s">
        <v>20</v>
      </c>
    </row>
    <row r="929" spans="1:14" x14ac:dyDescent="0.3">
      <c r="A929" s="2" t="s">
        <v>3826</v>
      </c>
      <c r="B929" s="2" t="s">
        <v>3827</v>
      </c>
      <c r="C929" s="2" t="s">
        <v>3828</v>
      </c>
      <c r="D929" s="2" t="s">
        <v>3829</v>
      </c>
      <c r="E929" s="2" t="s">
        <v>17</v>
      </c>
      <c r="F929" s="2" t="s">
        <v>18</v>
      </c>
      <c r="G929" s="2" t="s">
        <v>19</v>
      </c>
      <c r="H929" s="2">
        <v>1.35334</v>
      </c>
      <c r="I929" s="2">
        <v>2.6791800000000001</v>
      </c>
      <c r="J929" s="2">
        <v>-0.98526717797744889</v>
      </c>
      <c r="K929" s="2">
        <v>2.11002</v>
      </c>
      <c r="L929" s="2">
        <v>5.9999999999999995E-4</v>
      </c>
      <c r="M929" s="2">
        <v>2.32651E-2</v>
      </c>
      <c r="N929" s="2" t="s">
        <v>20</v>
      </c>
    </row>
    <row r="930" spans="1:14" x14ac:dyDescent="0.3">
      <c r="A930" s="2" t="s">
        <v>1295</v>
      </c>
      <c r="B930" s="2" t="s">
        <v>1296</v>
      </c>
      <c r="C930" s="2" t="s">
        <v>1297</v>
      </c>
      <c r="D930" s="2" t="s">
        <v>1298</v>
      </c>
      <c r="E930" s="2" t="s">
        <v>17</v>
      </c>
      <c r="F930" s="2" t="s">
        <v>18</v>
      </c>
      <c r="G930" s="2" t="s">
        <v>19</v>
      </c>
      <c r="H930" s="2">
        <v>2.0068700000000002</v>
      </c>
      <c r="I930" s="2">
        <v>3.9603999999999999</v>
      </c>
      <c r="J930" s="2">
        <v>-0.98069898415259649</v>
      </c>
      <c r="K930" s="2">
        <v>2.30579</v>
      </c>
      <c r="L930" s="2">
        <v>2.0000000000000001E-4</v>
      </c>
      <c r="M930" s="2">
        <v>9.7718300000000004E-3</v>
      </c>
      <c r="N930" s="2" t="s">
        <v>20</v>
      </c>
    </row>
    <row r="931" spans="1:14" x14ac:dyDescent="0.3">
      <c r="A931" s="2" t="s">
        <v>2226</v>
      </c>
      <c r="B931" s="2" t="s">
        <v>2227</v>
      </c>
      <c r="C931" s="2" t="s">
        <v>2228</v>
      </c>
      <c r="D931" s="2" t="s">
        <v>2229</v>
      </c>
      <c r="E931" s="2" t="s">
        <v>17</v>
      </c>
      <c r="F931" s="2" t="s">
        <v>18</v>
      </c>
      <c r="G931" s="2" t="s">
        <v>19</v>
      </c>
      <c r="H931" s="2">
        <v>1.2828200000000001</v>
      </c>
      <c r="I931" s="2">
        <v>2.52502</v>
      </c>
      <c r="J931" s="2">
        <v>-0.97697606348299126</v>
      </c>
      <c r="K931" s="2">
        <v>2.1152700000000002</v>
      </c>
      <c r="L931" s="2">
        <v>8.0000000000000004E-4</v>
      </c>
      <c r="M931" s="2">
        <v>2.9532599999999999E-2</v>
      </c>
      <c r="N931" s="2" t="s">
        <v>20</v>
      </c>
    </row>
    <row r="932" spans="1:14" x14ac:dyDescent="0.3">
      <c r="A932" s="2" t="s">
        <v>1943</v>
      </c>
      <c r="B932" s="2" t="s">
        <v>1944</v>
      </c>
      <c r="C932" s="2" t="s">
        <v>1945</v>
      </c>
      <c r="D932" s="2" t="s">
        <v>1946</v>
      </c>
      <c r="E932" s="2" t="s">
        <v>17</v>
      </c>
      <c r="F932" s="2" t="s">
        <v>18</v>
      </c>
      <c r="G932" s="2" t="s">
        <v>19</v>
      </c>
      <c r="H932" s="2">
        <v>2.2856700000000001</v>
      </c>
      <c r="I932" s="2">
        <v>4.4956399999999999</v>
      </c>
      <c r="J932" s="2">
        <v>-0.97590938719236953</v>
      </c>
      <c r="K932" s="2">
        <v>1.9630700000000001</v>
      </c>
      <c r="L932" s="2">
        <v>7.5000000000000002E-4</v>
      </c>
      <c r="M932" s="2">
        <v>2.8047699999999998E-2</v>
      </c>
      <c r="N932" s="2" t="s">
        <v>20</v>
      </c>
    </row>
    <row r="933" spans="1:14" x14ac:dyDescent="0.3">
      <c r="A933" s="2" t="s">
        <v>293</v>
      </c>
      <c r="B933" s="2" t="s">
        <v>294</v>
      </c>
      <c r="C933" s="2" t="s">
        <v>295</v>
      </c>
      <c r="D933" s="2" t="s">
        <v>296</v>
      </c>
      <c r="E933" s="2" t="s">
        <v>17</v>
      </c>
      <c r="F933" s="2" t="s">
        <v>18</v>
      </c>
      <c r="G933" s="2" t="s">
        <v>19</v>
      </c>
      <c r="H933" s="2">
        <v>12.3048</v>
      </c>
      <c r="I933" s="2">
        <v>24.1831</v>
      </c>
      <c r="J933" s="2">
        <v>-0.97477798495261991</v>
      </c>
      <c r="K933" s="2">
        <v>2.9319000000000002</v>
      </c>
      <c r="L933" s="3">
        <v>5.0000000000000002E-5</v>
      </c>
      <c r="M933" s="2">
        <v>3.07033E-3</v>
      </c>
      <c r="N933" s="2" t="s">
        <v>20</v>
      </c>
    </row>
    <row r="934" spans="1:14" x14ac:dyDescent="0.3">
      <c r="A934" s="2" t="s">
        <v>3427</v>
      </c>
      <c r="B934" s="2" t="s">
        <v>3428</v>
      </c>
      <c r="C934" s="2" t="s">
        <v>3429</v>
      </c>
      <c r="D934" s="2" t="s">
        <v>3430</v>
      </c>
      <c r="E934" s="2" t="s">
        <v>17</v>
      </c>
      <c r="F934" s="2" t="s">
        <v>18</v>
      </c>
      <c r="G934" s="2" t="s">
        <v>19</v>
      </c>
      <c r="H934" s="2">
        <v>3.0971199999999999</v>
      </c>
      <c r="I934" s="2">
        <v>6.0817899999999998</v>
      </c>
      <c r="J934" s="2">
        <v>-0.97356871968096093</v>
      </c>
      <c r="K934" s="2">
        <v>2.5046200000000001</v>
      </c>
      <c r="L934" s="3">
        <v>5.0000000000000002E-5</v>
      </c>
      <c r="M934" s="2">
        <v>3.07033E-3</v>
      </c>
      <c r="N934" s="2" t="s">
        <v>20</v>
      </c>
    </row>
    <row r="935" spans="1:14" x14ac:dyDescent="0.3">
      <c r="A935" s="2" t="s">
        <v>666</v>
      </c>
      <c r="B935" s="2" t="s">
        <v>667</v>
      </c>
      <c r="C935" s="2" t="s">
        <v>668</v>
      </c>
      <c r="D935" s="2" t="s">
        <v>669</v>
      </c>
      <c r="E935" s="2" t="s">
        <v>17</v>
      </c>
      <c r="F935" s="2" t="s">
        <v>18</v>
      </c>
      <c r="G935" s="2" t="s">
        <v>19</v>
      </c>
      <c r="H935" s="2">
        <v>6.2836400000000001</v>
      </c>
      <c r="I935" s="2">
        <v>12.3339</v>
      </c>
      <c r="J935" s="2">
        <v>-0.9729566207292506</v>
      </c>
      <c r="K935" s="2">
        <v>2.8722699999999999</v>
      </c>
      <c r="L935" s="3">
        <v>5.0000000000000002E-5</v>
      </c>
      <c r="M935" s="2">
        <v>3.07033E-3</v>
      </c>
      <c r="N935" s="2" t="s">
        <v>20</v>
      </c>
    </row>
    <row r="936" spans="1:14" x14ac:dyDescent="0.3">
      <c r="A936" s="2" t="s">
        <v>213</v>
      </c>
      <c r="B936" s="2" t="s">
        <v>214</v>
      </c>
      <c r="C936" s="2" t="s">
        <v>215</v>
      </c>
      <c r="D936" s="2" t="s">
        <v>216</v>
      </c>
      <c r="E936" s="2" t="s">
        <v>17</v>
      </c>
      <c r="F936" s="2" t="s">
        <v>18</v>
      </c>
      <c r="G936" s="2" t="s">
        <v>19</v>
      </c>
      <c r="H936" s="2">
        <v>3.9245299999999999</v>
      </c>
      <c r="I936" s="2">
        <v>7.7031400000000003</v>
      </c>
      <c r="J936" s="2">
        <v>-0.97292675785911675</v>
      </c>
      <c r="K936" s="2">
        <v>2.7086600000000001</v>
      </c>
      <c r="L936" s="3">
        <v>5.0000000000000002E-5</v>
      </c>
      <c r="M936" s="2">
        <v>3.07033E-3</v>
      </c>
      <c r="N936" s="2" t="s">
        <v>20</v>
      </c>
    </row>
    <row r="937" spans="1:14" x14ac:dyDescent="0.3">
      <c r="A937" s="2" t="s">
        <v>4338</v>
      </c>
      <c r="B937" s="2" t="s">
        <v>4339</v>
      </c>
      <c r="C937" s="2" t="s">
        <v>4340</v>
      </c>
      <c r="D937" s="2" t="s">
        <v>4341</v>
      </c>
      <c r="E937" s="2" t="s">
        <v>17</v>
      </c>
      <c r="F937" s="2" t="s">
        <v>18</v>
      </c>
      <c r="G937" s="2" t="s">
        <v>19</v>
      </c>
      <c r="H937" s="2">
        <v>2.7794699999999999</v>
      </c>
      <c r="I937" s="2">
        <v>5.4523000000000001</v>
      </c>
      <c r="J937" s="2">
        <v>-0.97205513468263893</v>
      </c>
      <c r="K937" s="2">
        <v>2.3179099999999999</v>
      </c>
      <c r="L937" s="2">
        <v>5.5000000000000003E-4</v>
      </c>
      <c r="M937" s="2">
        <v>2.1904900000000001E-2</v>
      </c>
      <c r="N937" s="2" t="s">
        <v>20</v>
      </c>
    </row>
    <row r="938" spans="1:14" x14ac:dyDescent="0.3">
      <c r="A938" s="2" t="s">
        <v>4079</v>
      </c>
      <c r="B938" s="2" t="s">
        <v>4080</v>
      </c>
      <c r="C938" s="2" t="s">
        <v>4081</v>
      </c>
      <c r="D938" s="2" t="s">
        <v>4082</v>
      </c>
      <c r="E938" s="2" t="s">
        <v>17</v>
      </c>
      <c r="F938" s="2" t="s">
        <v>18</v>
      </c>
      <c r="G938" s="2" t="s">
        <v>19</v>
      </c>
      <c r="H938" s="2">
        <v>4.9911000000000003</v>
      </c>
      <c r="I938" s="2">
        <v>9.7782499999999999</v>
      </c>
      <c r="J938" s="2">
        <v>-0.9702184816439785</v>
      </c>
      <c r="K938" s="2">
        <v>2.6194099999999998</v>
      </c>
      <c r="L938" s="3">
        <v>5.0000000000000002E-5</v>
      </c>
      <c r="M938" s="2">
        <v>3.07033E-3</v>
      </c>
      <c r="N938" s="2" t="s">
        <v>20</v>
      </c>
    </row>
    <row r="939" spans="1:14" x14ac:dyDescent="0.3">
      <c r="A939" s="2" t="s">
        <v>1582</v>
      </c>
      <c r="B939" s="2" t="s">
        <v>1583</v>
      </c>
      <c r="C939" s="2" t="s">
        <v>1584</v>
      </c>
      <c r="D939" s="2" t="s">
        <v>1585</v>
      </c>
      <c r="E939" s="2" t="s">
        <v>17</v>
      </c>
      <c r="F939" s="2" t="s">
        <v>18</v>
      </c>
      <c r="G939" s="2" t="s">
        <v>19</v>
      </c>
      <c r="H939" s="2">
        <v>2.15455</v>
      </c>
      <c r="I939" s="2">
        <v>4.2053799999999999</v>
      </c>
      <c r="J939" s="2">
        <v>-0.96484958990285419</v>
      </c>
      <c r="K939" s="2">
        <v>2.3929299999999998</v>
      </c>
      <c r="L939" s="3">
        <v>5.0000000000000002E-5</v>
      </c>
      <c r="M939" s="2">
        <v>3.07033E-3</v>
      </c>
      <c r="N939" s="2" t="s">
        <v>20</v>
      </c>
    </row>
    <row r="940" spans="1:14" x14ac:dyDescent="0.3">
      <c r="A940" s="2" t="s">
        <v>881</v>
      </c>
      <c r="B940" s="2" t="s">
        <v>882</v>
      </c>
      <c r="C940" s="2" t="s">
        <v>883</v>
      </c>
      <c r="D940" s="2" t="s">
        <v>884</v>
      </c>
      <c r="E940" s="2" t="s">
        <v>17</v>
      </c>
      <c r="F940" s="2" t="s">
        <v>18</v>
      </c>
      <c r="G940" s="2" t="s">
        <v>19</v>
      </c>
      <c r="H940" s="2">
        <v>3.1498200000000001</v>
      </c>
      <c r="I940" s="2">
        <v>6.1238799999999998</v>
      </c>
      <c r="J940" s="2">
        <v>-0.95917662635914891</v>
      </c>
      <c r="K940" s="2">
        <v>2.3948900000000002</v>
      </c>
      <c r="L940" s="2">
        <v>1.4999999999999999E-4</v>
      </c>
      <c r="M940" s="2">
        <v>7.72341E-3</v>
      </c>
      <c r="N940" s="2" t="s">
        <v>20</v>
      </c>
    </row>
    <row r="941" spans="1:14" x14ac:dyDescent="0.3">
      <c r="A941" s="2" t="s">
        <v>1651</v>
      </c>
      <c r="B941" s="2" t="s">
        <v>1652</v>
      </c>
      <c r="C941" s="2" t="s">
        <v>1653</v>
      </c>
      <c r="D941" s="2" t="s">
        <v>1654</v>
      </c>
      <c r="E941" s="2" t="s">
        <v>17</v>
      </c>
      <c r="F941" s="2" t="s">
        <v>18</v>
      </c>
      <c r="G941" s="2" t="s">
        <v>19</v>
      </c>
      <c r="H941" s="2">
        <v>1.6858599999999999</v>
      </c>
      <c r="I941" s="2">
        <v>3.2758400000000001</v>
      </c>
      <c r="J941" s="2">
        <v>-0.95838015939722454</v>
      </c>
      <c r="K941" s="2">
        <v>2.1594799999999998</v>
      </c>
      <c r="L941" s="2">
        <v>1.4999999999999999E-4</v>
      </c>
      <c r="M941" s="2">
        <v>7.72341E-3</v>
      </c>
      <c r="N941" s="2" t="s">
        <v>20</v>
      </c>
    </row>
    <row r="942" spans="1:14" x14ac:dyDescent="0.3">
      <c r="A942" s="2" t="s">
        <v>1959</v>
      </c>
      <c r="B942" s="2" t="s">
        <v>1960</v>
      </c>
      <c r="C942" s="2" t="s">
        <v>1961</v>
      </c>
      <c r="D942" s="2" t="s">
        <v>1962</v>
      </c>
      <c r="E942" s="2" t="s">
        <v>17</v>
      </c>
      <c r="F942" s="2" t="s">
        <v>18</v>
      </c>
      <c r="G942" s="2" t="s">
        <v>19</v>
      </c>
      <c r="H942" s="2">
        <v>8.4456900000000008</v>
      </c>
      <c r="I942" s="2">
        <v>16.393699999999999</v>
      </c>
      <c r="J942" s="2">
        <v>-0.95685430340600919</v>
      </c>
      <c r="K942" s="2">
        <v>2.1591300000000002</v>
      </c>
      <c r="L942" s="2">
        <v>1.4999999999999999E-4</v>
      </c>
      <c r="M942" s="2">
        <v>7.72341E-3</v>
      </c>
      <c r="N942" s="2" t="s">
        <v>20</v>
      </c>
    </row>
    <row r="943" spans="1:14" x14ac:dyDescent="0.3">
      <c r="A943" s="2" t="s">
        <v>3009</v>
      </c>
      <c r="B943" s="2" t="s">
        <v>3010</v>
      </c>
      <c r="C943" s="2" t="s">
        <v>3011</v>
      </c>
      <c r="D943" s="2" t="s">
        <v>3012</v>
      </c>
      <c r="E943" s="2" t="s">
        <v>17</v>
      </c>
      <c r="F943" s="2" t="s">
        <v>18</v>
      </c>
      <c r="G943" s="2" t="s">
        <v>19</v>
      </c>
      <c r="H943" s="2">
        <v>1.24701</v>
      </c>
      <c r="I943" s="2">
        <v>2.4173900000000001</v>
      </c>
      <c r="J943" s="2">
        <v>-0.95497720889844051</v>
      </c>
      <c r="K943" s="2">
        <v>1.94407</v>
      </c>
      <c r="L943" s="2">
        <v>1.5E-3</v>
      </c>
      <c r="M943" s="2">
        <v>4.76303E-2</v>
      </c>
      <c r="N943" s="2" t="s">
        <v>20</v>
      </c>
    </row>
    <row r="944" spans="1:14" x14ac:dyDescent="0.3">
      <c r="A944" s="2" t="s">
        <v>1015</v>
      </c>
      <c r="B944" s="2" t="s">
        <v>1016</v>
      </c>
      <c r="C944" s="2" t="s">
        <v>1017</v>
      </c>
      <c r="D944" s="2" t="s">
        <v>1018</v>
      </c>
      <c r="E944" s="2" t="s">
        <v>17</v>
      </c>
      <c r="F944" s="2" t="s">
        <v>18</v>
      </c>
      <c r="G944" s="2" t="s">
        <v>19</v>
      </c>
      <c r="H944" s="2">
        <v>3.8602300000000001</v>
      </c>
      <c r="I944" s="2">
        <v>7.4754399999999999</v>
      </c>
      <c r="J944" s="2">
        <v>-0.95347168936464344</v>
      </c>
      <c r="K944" s="2">
        <v>1.9475</v>
      </c>
      <c r="L944" s="2">
        <v>7.5000000000000002E-4</v>
      </c>
      <c r="M944" s="2">
        <v>2.8047699999999998E-2</v>
      </c>
      <c r="N944" s="2" t="s">
        <v>20</v>
      </c>
    </row>
    <row r="945" spans="1:14" x14ac:dyDescent="0.3">
      <c r="A945" s="2" t="s">
        <v>4163</v>
      </c>
      <c r="B945" s="2" t="s">
        <v>4164</v>
      </c>
      <c r="C945" s="2" t="s">
        <v>4165</v>
      </c>
      <c r="D945" s="2" t="s">
        <v>4166</v>
      </c>
      <c r="E945" s="2" t="s">
        <v>17</v>
      </c>
      <c r="F945" s="2" t="s">
        <v>18</v>
      </c>
      <c r="G945" s="2" t="s">
        <v>19</v>
      </c>
      <c r="H945" s="2">
        <v>0.55808400000000002</v>
      </c>
      <c r="I945" s="2">
        <v>1.0807100000000001</v>
      </c>
      <c r="J945" s="2">
        <v>-0.9534252484561081</v>
      </c>
      <c r="K945" s="2">
        <v>2.0060799999999999</v>
      </c>
      <c r="L945" s="2">
        <v>1.0499999999999999E-3</v>
      </c>
      <c r="M945" s="2">
        <v>3.6803099999999998E-2</v>
      </c>
      <c r="N945" s="2" t="s">
        <v>20</v>
      </c>
    </row>
    <row r="946" spans="1:14" x14ac:dyDescent="0.3">
      <c r="A946" s="2" t="s">
        <v>1226</v>
      </c>
      <c r="B946" s="2" t="s">
        <v>1227</v>
      </c>
      <c r="C946" s="2" t="s">
        <v>4461</v>
      </c>
      <c r="D946" s="2" t="s">
        <v>1228</v>
      </c>
      <c r="E946" s="2" t="s">
        <v>17</v>
      </c>
      <c r="F946" s="2" t="s">
        <v>18</v>
      </c>
      <c r="G946" s="2" t="s">
        <v>19</v>
      </c>
      <c r="H946" s="2">
        <v>6.2205599999999999</v>
      </c>
      <c r="I946" s="2">
        <v>12.0313</v>
      </c>
      <c r="J946" s="2">
        <v>-0.95167616773383368</v>
      </c>
      <c r="K946" s="2">
        <v>2.5805199999999999</v>
      </c>
      <c r="L946" s="2">
        <v>1.4999999999999999E-4</v>
      </c>
      <c r="M946" s="2">
        <v>7.72341E-3</v>
      </c>
      <c r="N946" s="2" t="s">
        <v>20</v>
      </c>
    </row>
    <row r="947" spans="1:14" x14ac:dyDescent="0.3">
      <c r="A947" s="2" t="s">
        <v>502</v>
      </c>
      <c r="B947" s="2" t="s">
        <v>503</v>
      </c>
      <c r="C947" s="2" t="s">
        <v>504</v>
      </c>
      <c r="D947" s="2" t="s">
        <v>505</v>
      </c>
      <c r="E947" s="2" t="s">
        <v>17</v>
      </c>
      <c r="F947" s="2" t="s">
        <v>18</v>
      </c>
      <c r="G947" s="2" t="s">
        <v>19</v>
      </c>
      <c r="H947" s="2">
        <v>85.363500000000002</v>
      </c>
      <c r="I947" s="2">
        <v>164.89099999999999</v>
      </c>
      <c r="J947" s="2">
        <v>-0.94982142183319829</v>
      </c>
      <c r="K947" s="2">
        <v>3.6387299999999998</v>
      </c>
      <c r="L947" s="3">
        <v>5.0000000000000002E-5</v>
      </c>
      <c r="M947" s="2">
        <v>3.07033E-3</v>
      </c>
      <c r="N947" s="2" t="s">
        <v>20</v>
      </c>
    </row>
    <row r="948" spans="1:14" x14ac:dyDescent="0.3">
      <c r="A948" s="2" t="s">
        <v>727</v>
      </c>
      <c r="B948" s="2" t="s">
        <v>728</v>
      </c>
      <c r="C948" s="2" t="s">
        <v>729</v>
      </c>
      <c r="D948" s="2" t="s">
        <v>730</v>
      </c>
      <c r="E948" s="2" t="s">
        <v>17</v>
      </c>
      <c r="F948" s="2" t="s">
        <v>18</v>
      </c>
      <c r="G948" s="2" t="s">
        <v>19</v>
      </c>
      <c r="H948" s="2">
        <v>4.1595300000000002</v>
      </c>
      <c r="I948" s="2">
        <v>8.0273599999999998</v>
      </c>
      <c r="J948" s="2">
        <v>-0.94850507669580308</v>
      </c>
      <c r="K948" s="2">
        <v>2.2230799999999999</v>
      </c>
      <c r="L948" s="2">
        <v>1E-4</v>
      </c>
      <c r="M948" s="2">
        <v>5.5276700000000002E-3</v>
      </c>
      <c r="N948" s="2" t="s">
        <v>20</v>
      </c>
    </row>
    <row r="949" spans="1:14" x14ac:dyDescent="0.3">
      <c r="A949" s="2" t="s">
        <v>2676</v>
      </c>
      <c r="B949" s="2" t="s">
        <v>2677</v>
      </c>
      <c r="C949" s="2" t="s">
        <v>2678</v>
      </c>
      <c r="D949" s="2" t="s">
        <v>2679</v>
      </c>
      <c r="E949" s="2" t="s">
        <v>17</v>
      </c>
      <c r="F949" s="2" t="s">
        <v>18</v>
      </c>
      <c r="G949" s="2" t="s">
        <v>19</v>
      </c>
      <c r="H949" s="2">
        <v>2.11294</v>
      </c>
      <c r="I949" s="2">
        <v>4.05443</v>
      </c>
      <c r="J949" s="2">
        <v>-0.94024730415069002</v>
      </c>
      <c r="K949" s="2">
        <v>2.3182999999999998</v>
      </c>
      <c r="L949" s="3">
        <v>5.0000000000000002E-5</v>
      </c>
      <c r="M949" s="2">
        <v>3.07033E-3</v>
      </c>
      <c r="N949" s="2" t="s">
        <v>20</v>
      </c>
    </row>
    <row r="950" spans="1:14" x14ac:dyDescent="0.3">
      <c r="A950" s="2" t="s">
        <v>920</v>
      </c>
      <c r="B950" s="2" t="s">
        <v>921</v>
      </c>
      <c r="C950" s="2" t="s">
        <v>922</v>
      </c>
      <c r="D950" s="2" t="s">
        <v>923</v>
      </c>
      <c r="E950" s="2" t="s">
        <v>17</v>
      </c>
      <c r="F950" s="2" t="s">
        <v>18</v>
      </c>
      <c r="G950" s="2" t="s">
        <v>19</v>
      </c>
      <c r="H950" s="2">
        <v>43.750300000000003</v>
      </c>
      <c r="I950" s="2">
        <v>83.806100000000001</v>
      </c>
      <c r="J950" s="2">
        <v>-0.93776234760632549</v>
      </c>
      <c r="K950" s="2">
        <v>2.56332</v>
      </c>
      <c r="L950" s="3">
        <v>5.0000000000000002E-5</v>
      </c>
      <c r="M950" s="2">
        <v>3.07033E-3</v>
      </c>
      <c r="N950" s="2" t="s">
        <v>20</v>
      </c>
    </row>
    <row r="951" spans="1:14" x14ac:dyDescent="0.3">
      <c r="A951" s="2" t="s">
        <v>2310</v>
      </c>
      <c r="B951" s="2" t="s">
        <v>2311</v>
      </c>
      <c r="C951" s="2" t="s">
        <v>2312</v>
      </c>
      <c r="D951" s="2" t="s">
        <v>2313</v>
      </c>
      <c r="E951" s="2" t="s">
        <v>17</v>
      </c>
      <c r="F951" s="2" t="s">
        <v>18</v>
      </c>
      <c r="G951" s="2" t="s">
        <v>19</v>
      </c>
      <c r="H951" s="2">
        <v>8.3442000000000007</v>
      </c>
      <c r="I951" s="2">
        <v>15.959899999999999</v>
      </c>
      <c r="J951" s="2">
        <v>-0.93560596911539251</v>
      </c>
      <c r="K951" s="2">
        <v>2.7684700000000002</v>
      </c>
      <c r="L951" s="3">
        <v>5.0000000000000002E-5</v>
      </c>
      <c r="M951" s="2">
        <v>3.07033E-3</v>
      </c>
      <c r="N951" s="2" t="s">
        <v>20</v>
      </c>
    </row>
    <row r="952" spans="1:14" x14ac:dyDescent="0.3">
      <c r="A952" s="2" t="s">
        <v>662</v>
      </c>
      <c r="B952" s="2" t="s">
        <v>663</v>
      </c>
      <c r="C952" s="2" t="s">
        <v>664</v>
      </c>
      <c r="D952" s="2" t="s">
        <v>665</v>
      </c>
      <c r="E952" s="2" t="s">
        <v>17</v>
      </c>
      <c r="F952" s="2" t="s">
        <v>18</v>
      </c>
      <c r="G952" s="2" t="s">
        <v>19</v>
      </c>
      <c r="H952" s="2">
        <v>13.444100000000001</v>
      </c>
      <c r="I952" s="2">
        <v>25.68</v>
      </c>
      <c r="J952" s="2">
        <v>-0.93367202359726509</v>
      </c>
      <c r="K952" s="2">
        <v>2.2904499999999999</v>
      </c>
      <c r="L952" s="2">
        <v>1.4999999999999999E-4</v>
      </c>
      <c r="M952" s="2">
        <v>7.72341E-3</v>
      </c>
      <c r="N952" s="2" t="s">
        <v>20</v>
      </c>
    </row>
    <row r="953" spans="1:14" x14ac:dyDescent="0.3">
      <c r="A953" s="2" t="s">
        <v>2113</v>
      </c>
      <c r="B953" s="2" t="s">
        <v>2114</v>
      </c>
      <c r="C953" s="2" t="s">
        <v>2115</v>
      </c>
      <c r="D953" s="2" t="s">
        <v>2116</v>
      </c>
      <c r="E953" s="2" t="s">
        <v>17</v>
      </c>
      <c r="F953" s="2" t="s">
        <v>18</v>
      </c>
      <c r="G953" s="2" t="s">
        <v>19</v>
      </c>
      <c r="H953" s="2">
        <v>20.830400000000001</v>
      </c>
      <c r="I953" s="2">
        <v>39.7273</v>
      </c>
      <c r="J953" s="2">
        <v>-0.93144020309407982</v>
      </c>
      <c r="K953" s="2">
        <v>2.7282099999999998</v>
      </c>
      <c r="L953" s="3">
        <v>5.0000000000000002E-5</v>
      </c>
      <c r="M953" s="2">
        <v>3.07033E-3</v>
      </c>
      <c r="N953" s="2" t="s">
        <v>20</v>
      </c>
    </row>
    <row r="954" spans="1:14" x14ac:dyDescent="0.3">
      <c r="A954" s="2" t="s">
        <v>3897</v>
      </c>
      <c r="B954" s="2" t="s">
        <v>3898</v>
      </c>
      <c r="C954" s="2" t="s">
        <v>3899</v>
      </c>
      <c r="D954" s="2" t="s">
        <v>3900</v>
      </c>
      <c r="E954" s="2" t="s">
        <v>17</v>
      </c>
      <c r="F954" s="2" t="s">
        <v>18</v>
      </c>
      <c r="G954" s="2" t="s">
        <v>19</v>
      </c>
      <c r="H954" s="2">
        <v>3.1456</v>
      </c>
      <c r="I954" s="2">
        <v>5.9934799999999999</v>
      </c>
      <c r="J954" s="2">
        <v>-0.93005869290212895</v>
      </c>
      <c r="K954" s="2">
        <v>2.2990200000000001</v>
      </c>
      <c r="L954" s="2">
        <v>2.0000000000000001E-4</v>
      </c>
      <c r="M954" s="2">
        <v>9.7718300000000004E-3</v>
      </c>
      <c r="N954" s="2" t="s">
        <v>20</v>
      </c>
    </row>
    <row r="955" spans="1:14" x14ac:dyDescent="0.3">
      <c r="A955" s="2" t="s">
        <v>4215</v>
      </c>
      <c r="B955" s="2" t="s">
        <v>4216</v>
      </c>
      <c r="C955" s="2" t="s">
        <v>4217</v>
      </c>
      <c r="D955" s="2" t="s">
        <v>4218</v>
      </c>
      <c r="E955" s="2" t="s">
        <v>17</v>
      </c>
      <c r="F955" s="2" t="s">
        <v>18</v>
      </c>
      <c r="G955" s="2" t="s">
        <v>19</v>
      </c>
      <c r="H955" s="2">
        <v>9.9361599999999992</v>
      </c>
      <c r="I955" s="2">
        <v>18.898099999999999</v>
      </c>
      <c r="J955" s="2">
        <v>-0.92748088403286744</v>
      </c>
      <c r="K955" s="2">
        <v>2.6785000000000001</v>
      </c>
      <c r="L955" s="3">
        <v>5.0000000000000002E-5</v>
      </c>
      <c r="M955" s="2">
        <v>3.07033E-3</v>
      </c>
      <c r="N955" s="2" t="s">
        <v>20</v>
      </c>
    </row>
    <row r="956" spans="1:14" x14ac:dyDescent="0.3">
      <c r="A956" s="2" t="s">
        <v>2215</v>
      </c>
      <c r="B956" s="2" t="s">
        <v>2216</v>
      </c>
      <c r="C956" s="2" t="s">
        <v>2217</v>
      </c>
      <c r="D956" s="2" t="s">
        <v>2218</v>
      </c>
      <c r="E956" s="2" t="s">
        <v>17</v>
      </c>
      <c r="F956" s="2" t="s">
        <v>18</v>
      </c>
      <c r="G956" s="2" t="s">
        <v>19</v>
      </c>
      <c r="H956" s="2">
        <v>2.8806799999999999</v>
      </c>
      <c r="I956" s="2">
        <v>5.4739899999999997</v>
      </c>
      <c r="J956" s="2">
        <v>-0.92618339137064498</v>
      </c>
      <c r="K956" s="2">
        <v>2.05267</v>
      </c>
      <c r="L956" s="2">
        <v>1.1000000000000001E-3</v>
      </c>
      <c r="M956" s="2">
        <v>3.8300399999999998E-2</v>
      </c>
      <c r="N956" s="2" t="s">
        <v>20</v>
      </c>
    </row>
    <row r="957" spans="1:14" x14ac:dyDescent="0.3">
      <c r="A957" s="2" t="s">
        <v>760</v>
      </c>
      <c r="B957" s="2" t="s">
        <v>761</v>
      </c>
      <c r="C957" s="2" t="s">
        <v>762</v>
      </c>
      <c r="D957" s="2" t="s">
        <v>763</v>
      </c>
      <c r="E957" s="2" t="s">
        <v>17</v>
      </c>
      <c r="F957" s="2" t="s">
        <v>18</v>
      </c>
      <c r="G957" s="2" t="s">
        <v>19</v>
      </c>
      <c r="H957" s="2">
        <v>1.7386299999999999</v>
      </c>
      <c r="I957" s="2">
        <v>3.2784599999999999</v>
      </c>
      <c r="J957" s="2">
        <v>-0.9150673492697009</v>
      </c>
      <c r="K957" s="2">
        <v>1.8951800000000001</v>
      </c>
      <c r="L957" s="2">
        <v>8.9999999999999998E-4</v>
      </c>
      <c r="M957" s="2">
        <v>3.23723E-2</v>
      </c>
      <c r="N957" s="2" t="s">
        <v>20</v>
      </c>
    </row>
    <row r="958" spans="1:14" x14ac:dyDescent="0.3">
      <c r="A958" s="2" t="s">
        <v>225</v>
      </c>
      <c r="B958" s="2" t="s">
        <v>226</v>
      </c>
      <c r="C958" s="2" t="s">
        <v>227</v>
      </c>
      <c r="D958" s="2" t="s">
        <v>228</v>
      </c>
      <c r="E958" s="2" t="s">
        <v>17</v>
      </c>
      <c r="F958" s="2" t="s">
        <v>18</v>
      </c>
      <c r="G958" s="2" t="s">
        <v>19</v>
      </c>
      <c r="H958" s="2">
        <v>1.0499799999999999</v>
      </c>
      <c r="I958" s="2">
        <v>1.9783500000000001</v>
      </c>
      <c r="J958" s="2">
        <v>-0.9139358354990873</v>
      </c>
      <c r="K958" s="2">
        <v>1.9912000000000001</v>
      </c>
      <c r="L958" s="2">
        <v>1.3500000000000001E-3</v>
      </c>
      <c r="M958" s="2">
        <v>4.3635500000000001E-2</v>
      </c>
      <c r="N958" s="2" t="s">
        <v>20</v>
      </c>
    </row>
    <row r="959" spans="1:14" x14ac:dyDescent="0.3">
      <c r="A959" s="2" t="s">
        <v>1574</v>
      </c>
      <c r="B959" s="2" t="s">
        <v>1575</v>
      </c>
      <c r="C959" s="2" t="s">
        <v>1576</v>
      </c>
      <c r="D959" s="2" t="s">
        <v>1577</v>
      </c>
      <c r="E959" s="2" t="s">
        <v>17</v>
      </c>
      <c r="F959" s="2" t="s">
        <v>18</v>
      </c>
      <c r="G959" s="2" t="s">
        <v>19</v>
      </c>
      <c r="H959" s="2">
        <v>0.97266900000000001</v>
      </c>
      <c r="I959" s="2">
        <v>1.8282099999999999</v>
      </c>
      <c r="J959" s="2">
        <v>-0.91041095376156822</v>
      </c>
      <c r="K959" s="2">
        <v>2.0149300000000001</v>
      </c>
      <c r="L959" s="2">
        <v>1E-3</v>
      </c>
      <c r="M959" s="2">
        <v>3.5344899999999999E-2</v>
      </c>
      <c r="N959" s="2" t="s">
        <v>20</v>
      </c>
    </row>
    <row r="960" spans="1:14" x14ac:dyDescent="0.3">
      <c r="A960" s="2" t="s">
        <v>4399</v>
      </c>
      <c r="B960" s="2" t="s">
        <v>4400</v>
      </c>
      <c r="C960" s="2" t="s">
        <v>4401</v>
      </c>
      <c r="D960" s="2" t="s">
        <v>4402</v>
      </c>
      <c r="E960" s="2" t="s">
        <v>17</v>
      </c>
      <c r="F960" s="2" t="s">
        <v>18</v>
      </c>
      <c r="G960" s="2" t="s">
        <v>19</v>
      </c>
      <c r="H960" s="2">
        <v>3.7965100000000001</v>
      </c>
      <c r="I960" s="2">
        <v>7.1261799999999997</v>
      </c>
      <c r="J960" s="2">
        <v>-0.9084551166982161</v>
      </c>
      <c r="K960" s="2">
        <v>2.1182400000000001</v>
      </c>
      <c r="L960" s="2">
        <v>5.9999999999999995E-4</v>
      </c>
      <c r="M960" s="2">
        <v>2.32651E-2</v>
      </c>
      <c r="N960" s="2" t="s">
        <v>20</v>
      </c>
    </row>
    <row r="961" spans="1:14" x14ac:dyDescent="0.3">
      <c r="A961" s="2" t="s">
        <v>1500</v>
      </c>
      <c r="B961" s="2" t="s">
        <v>1501</v>
      </c>
      <c r="C961" s="2" t="s">
        <v>1502</v>
      </c>
      <c r="D961" s="2" t="s">
        <v>1503</v>
      </c>
      <c r="E961" s="2" t="s">
        <v>17</v>
      </c>
      <c r="F961" s="2" t="s">
        <v>18</v>
      </c>
      <c r="G961" s="2" t="s">
        <v>19</v>
      </c>
      <c r="H961" s="2">
        <v>2.9248599999999998</v>
      </c>
      <c r="I961" s="2">
        <v>5.48698</v>
      </c>
      <c r="J961" s="2">
        <v>-0.90764474623188673</v>
      </c>
      <c r="K961" s="2">
        <v>2.1128399999999998</v>
      </c>
      <c r="L961" s="2">
        <v>1.25E-3</v>
      </c>
      <c r="M961" s="2">
        <v>4.1508400000000001E-2</v>
      </c>
      <c r="N961" s="2" t="s">
        <v>20</v>
      </c>
    </row>
    <row r="962" spans="1:14" x14ac:dyDescent="0.3">
      <c r="A962" s="2" t="s">
        <v>672</v>
      </c>
      <c r="B962" s="2" t="s">
        <v>673</v>
      </c>
      <c r="C962" s="2" t="s">
        <v>673</v>
      </c>
      <c r="D962" s="2" t="s">
        <v>674</v>
      </c>
      <c r="E962" s="2" t="s">
        <v>17</v>
      </c>
      <c r="F962" s="2" t="s">
        <v>18</v>
      </c>
      <c r="G962" s="2" t="s">
        <v>19</v>
      </c>
      <c r="H962" s="2">
        <v>72.023200000000003</v>
      </c>
      <c r="I962" s="2">
        <v>135.047</v>
      </c>
      <c r="J962" s="2">
        <v>-0.9069279862804851</v>
      </c>
      <c r="K962" s="2">
        <v>2.5435699999999999</v>
      </c>
      <c r="L962" s="3">
        <v>5.0000000000000002E-5</v>
      </c>
      <c r="M962" s="2">
        <v>3.07033E-3</v>
      </c>
      <c r="N962" s="2" t="s">
        <v>20</v>
      </c>
    </row>
    <row r="963" spans="1:14" x14ac:dyDescent="0.3">
      <c r="A963" s="2" t="s">
        <v>2946</v>
      </c>
      <c r="B963" s="2" t="s">
        <v>2947</v>
      </c>
      <c r="C963" s="2" t="s">
        <v>2948</v>
      </c>
      <c r="D963" s="2" t="s">
        <v>2949</v>
      </c>
      <c r="E963" s="2" t="s">
        <v>17</v>
      </c>
      <c r="F963" s="2" t="s">
        <v>18</v>
      </c>
      <c r="G963" s="2" t="s">
        <v>19</v>
      </c>
      <c r="H963" s="2">
        <v>6.93818</v>
      </c>
      <c r="I963" s="2">
        <v>13.004200000000001</v>
      </c>
      <c r="J963" s="2">
        <v>-0.906348474810037</v>
      </c>
      <c r="K963" s="2">
        <v>2.5435599999999998</v>
      </c>
      <c r="L963" s="3">
        <v>5.0000000000000002E-5</v>
      </c>
      <c r="M963" s="2">
        <v>3.07033E-3</v>
      </c>
      <c r="N963" s="2" t="s">
        <v>20</v>
      </c>
    </row>
    <row r="964" spans="1:14" x14ac:dyDescent="0.3">
      <c r="A964" s="2" t="s">
        <v>2037</v>
      </c>
      <c r="B964" s="2" t="s">
        <v>2038</v>
      </c>
      <c r="C964" s="2" t="s">
        <v>2039</v>
      </c>
      <c r="D964" s="2" t="s">
        <v>2040</v>
      </c>
      <c r="E964" s="2" t="s">
        <v>17</v>
      </c>
      <c r="F964" s="2" t="s">
        <v>18</v>
      </c>
      <c r="G964" s="2" t="s">
        <v>19</v>
      </c>
      <c r="H964" s="2">
        <v>4.34016</v>
      </c>
      <c r="I964" s="2">
        <v>8.1328099999999992</v>
      </c>
      <c r="J964" s="2">
        <v>-0.90600568121628056</v>
      </c>
      <c r="K964" s="2">
        <v>1.98949</v>
      </c>
      <c r="L964" s="2">
        <v>5.5000000000000003E-4</v>
      </c>
      <c r="M964" s="2">
        <v>2.1904900000000001E-2</v>
      </c>
      <c r="N964" s="2" t="s">
        <v>20</v>
      </c>
    </row>
    <row r="965" spans="1:14" x14ac:dyDescent="0.3">
      <c r="A965" s="2" t="s">
        <v>1378</v>
      </c>
      <c r="B965" s="2" t="s">
        <v>1379</v>
      </c>
      <c r="C965" s="2" t="s">
        <v>1380</v>
      </c>
      <c r="D965" s="2" t="s">
        <v>1381</v>
      </c>
      <c r="E965" s="2" t="s">
        <v>17</v>
      </c>
      <c r="F965" s="2" t="s">
        <v>18</v>
      </c>
      <c r="G965" s="2" t="s">
        <v>19</v>
      </c>
      <c r="H965" s="2">
        <v>2.5062099999999998</v>
      </c>
      <c r="I965" s="2">
        <v>4.6950799999999999</v>
      </c>
      <c r="J965" s="2">
        <v>-0.90564243450567039</v>
      </c>
      <c r="K965" s="2">
        <v>2.1523500000000002</v>
      </c>
      <c r="L965" s="2">
        <v>5.0000000000000001E-4</v>
      </c>
      <c r="M965" s="2">
        <v>2.0193900000000001E-2</v>
      </c>
      <c r="N965" s="2" t="s">
        <v>20</v>
      </c>
    </row>
    <row r="966" spans="1:14" x14ac:dyDescent="0.3">
      <c r="A966" s="2" t="s">
        <v>1701</v>
      </c>
      <c r="B966" s="2" t="s">
        <v>1702</v>
      </c>
      <c r="C966" s="2" t="s">
        <v>1703</v>
      </c>
      <c r="D966" s="2" t="s">
        <v>1704</v>
      </c>
      <c r="E966" s="2" t="s">
        <v>17</v>
      </c>
      <c r="F966" s="2" t="s">
        <v>18</v>
      </c>
      <c r="G966" s="2" t="s">
        <v>19</v>
      </c>
      <c r="H966" s="2">
        <v>1.84178</v>
      </c>
      <c r="I966" s="2">
        <v>3.4472200000000002</v>
      </c>
      <c r="J966" s="2">
        <v>-0.90433263149482479</v>
      </c>
      <c r="K966" s="2">
        <v>2.1887699999999999</v>
      </c>
      <c r="L966" s="2">
        <v>4.4999999999999999E-4</v>
      </c>
      <c r="M966" s="2">
        <v>1.8700899999999999E-2</v>
      </c>
      <c r="N966" s="2" t="s">
        <v>20</v>
      </c>
    </row>
    <row r="967" spans="1:14" x14ac:dyDescent="0.3">
      <c r="A967" s="2" t="s">
        <v>159</v>
      </c>
      <c r="B967" s="2" t="s">
        <v>160</v>
      </c>
      <c r="C967" s="2" t="s">
        <v>161</v>
      </c>
      <c r="D967" s="2" t="s">
        <v>162</v>
      </c>
      <c r="E967" s="2" t="s">
        <v>17</v>
      </c>
      <c r="F967" s="2" t="s">
        <v>18</v>
      </c>
      <c r="G967" s="2" t="s">
        <v>19</v>
      </c>
      <c r="H967" s="2">
        <v>1.4751099999999999</v>
      </c>
      <c r="I967" s="2">
        <v>2.7478799999999999</v>
      </c>
      <c r="J967" s="2">
        <v>-0.89749646171756081</v>
      </c>
      <c r="K967" s="2">
        <v>1.9928300000000001</v>
      </c>
      <c r="L967" s="2">
        <v>1.5E-3</v>
      </c>
      <c r="M967" s="2">
        <v>4.76303E-2</v>
      </c>
      <c r="N967" s="2" t="s">
        <v>20</v>
      </c>
    </row>
    <row r="968" spans="1:14" x14ac:dyDescent="0.3">
      <c r="A968" s="2" t="s">
        <v>3042</v>
      </c>
      <c r="B968" s="2" t="s">
        <v>3043</v>
      </c>
      <c r="C968" s="2" t="s">
        <v>3044</v>
      </c>
      <c r="D968" s="2" t="s">
        <v>3045</v>
      </c>
      <c r="E968" s="2" t="s">
        <v>17</v>
      </c>
      <c r="F968" s="2" t="s">
        <v>18</v>
      </c>
      <c r="G968" s="2" t="s">
        <v>19</v>
      </c>
      <c r="H968" s="2">
        <v>80.6143</v>
      </c>
      <c r="I968" s="2">
        <v>149.53</v>
      </c>
      <c r="J968" s="2">
        <v>-0.89132727621598196</v>
      </c>
      <c r="K968" s="2">
        <v>2.8208700000000002</v>
      </c>
      <c r="L968" s="3">
        <v>5.0000000000000002E-5</v>
      </c>
      <c r="M968" s="2">
        <v>3.07033E-3</v>
      </c>
      <c r="N968" s="2" t="s">
        <v>20</v>
      </c>
    </row>
    <row r="969" spans="1:14" x14ac:dyDescent="0.3">
      <c r="A969" s="2" t="s">
        <v>2914</v>
      </c>
      <c r="B969" s="2" t="s">
        <v>2915</v>
      </c>
      <c r="C969" s="2" t="s">
        <v>2916</v>
      </c>
      <c r="D969" s="2" t="s">
        <v>2917</v>
      </c>
      <c r="E969" s="2" t="s">
        <v>17</v>
      </c>
      <c r="F969" s="2" t="s">
        <v>18</v>
      </c>
      <c r="G969" s="2" t="s">
        <v>19</v>
      </c>
      <c r="H969" s="2">
        <v>1.7636799999999999</v>
      </c>
      <c r="I969" s="2">
        <v>3.2676599999999998</v>
      </c>
      <c r="J969" s="2">
        <v>-0.88966905511551808</v>
      </c>
      <c r="K969" s="2">
        <v>2.0459700000000001</v>
      </c>
      <c r="L969" s="2">
        <v>1.3500000000000001E-3</v>
      </c>
      <c r="M969" s="2">
        <v>4.3635500000000001E-2</v>
      </c>
      <c r="N969" s="2" t="s">
        <v>20</v>
      </c>
    </row>
    <row r="970" spans="1:14" x14ac:dyDescent="0.3">
      <c r="A970" s="2" t="s">
        <v>217</v>
      </c>
      <c r="B970" s="2" t="s">
        <v>218</v>
      </c>
      <c r="C970" s="2" t="s">
        <v>219</v>
      </c>
      <c r="D970" s="2" t="s">
        <v>220</v>
      </c>
      <c r="E970" s="2" t="s">
        <v>17</v>
      </c>
      <c r="F970" s="2" t="s">
        <v>18</v>
      </c>
      <c r="G970" s="2" t="s">
        <v>19</v>
      </c>
      <c r="H970" s="2">
        <v>23.819900000000001</v>
      </c>
      <c r="I970" s="2">
        <v>43.945799999999998</v>
      </c>
      <c r="J970" s="2">
        <v>-0.88355793377754688</v>
      </c>
      <c r="K970" s="2">
        <v>2.8489</v>
      </c>
      <c r="L970" s="3">
        <v>5.0000000000000002E-5</v>
      </c>
      <c r="M970" s="2">
        <v>3.07033E-3</v>
      </c>
      <c r="N970" s="2" t="s">
        <v>20</v>
      </c>
    </row>
    <row r="971" spans="1:14" x14ac:dyDescent="0.3">
      <c r="A971" s="2" t="s">
        <v>2874</v>
      </c>
      <c r="B971" s="2" t="s">
        <v>2875</v>
      </c>
      <c r="C971" s="2" t="s">
        <v>2876</v>
      </c>
      <c r="D971" s="2" t="s">
        <v>2877</v>
      </c>
      <c r="E971" s="2" t="s">
        <v>17</v>
      </c>
      <c r="F971" s="2" t="s">
        <v>18</v>
      </c>
      <c r="G971" s="2" t="s">
        <v>19</v>
      </c>
      <c r="H971" s="2">
        <v>1.4601599999999999</v>
      </c>
      <c r="I971" s="2">
        <v>2.6861600000000001</v>
      </c>
      <c r="J971" s="2">
        <v>-0.87941877684427427</v>
      </c>
      <c r="K971" s="2">
        <v>2.06142</v>
      </c>
      <c r="L971" s="2">
        <v>8.0000000000000004E-4</v>
      </c>
      <c r="M971" s="2">
        <v>2.9532599999999999E-2</v>
      </c>
      <c r="N971" s="2" t="s">
        <v>20</v>
      </c>
    </row>
    <row r="972" spans="1:14" x14ac:dyDescent="0.3">
      <c r="A972" s="2" t="s">
        <v>3997</v>
      </c>
      <c r="B972" s="2" t="s">
        <v>3998</v>
      </c>
      <c r="C972" s="2" t="s">
        <v>3999</v>
      </c>
      <c r="D972" s="2" t="s">
        <v>4000</v>
      </c>
      <c r="E972" s="2" t="s">
        <v>17</v>
      </c>
      <c r="F972" s="2" t="s">
        <v>18</v>
      </c>
      <c r="G972" s="2" t="s">
        <v>19</v>
      </c>
      <c r="H972" s="2">
        <v>4.83812</v>
      </c>
      <c r="I972" s="2">
        <v>8.8960600000000003</v>
      </c>
      <c r="J972" s="2">
        <v>-0.87871996547640308</v>
      </c>
      <c r="K972" s="2">
        <v>2.3420700000000001</v>
      </c>
      <c r="L972" s="2">
        <v>2.0000000000000001E-4</v>
      </c>
      <c r="M972" s="2">
        <v>9.7718300000000004E-3</v>
      </c>
      <c r="N972" s="2" t="s">
        <v>20</v>
      </c>
    </row>
    <row r="973" spans="1:14" x14ac:dyDescent="0.3">
      <c r="A973" s="2" t="s">
        <v>3321</v>
      </c>
      <c r="B973" s="2" t="s">
        <v>3322</v>
      </c>
      <c r="C973" s="2" t="s">
        <v>3323</v>
      </c>
      <c r="D973" s="2" t="s">
        <v>3324</v>
      </c>
      <c r="E973" s="2" t="s">
        <v>17</v>
      </c>
      <c r="F973" s="2" t="s">
        <v>18</v>
      </c>
      <c r="G973" s="2" t="s">
        <v>19</v>
      </c>
      <c r="H973" s="2">
        <v>3.6877599999999999</v>
      </c>
      <c r="I973" s="2">
        <v>6.7719899999999997</v>
      </c>
      <c r="J973" s="2">
        <v>-0.8768350748469822</v>
      </c>
      <c r="K973" s="2">
        <v>2.1532399999999998</v>
      </c>
      <c r="L973" s="2">
        <v>4.0000000000000002E-4</v>
      </c>
      <c r="M973" s="2">
        <v>1.6969399999999999E-2</v>
      </c>
      <c r="N973" s="2" t="s">
        <v>20</v>
      </c>
    </row>
    <row r="974" spans="1:14" x14ac:dyDescent="0.3">
      <c r="A974" s="2" t="s">
        <v>175</v>
      </c>
      <c r="B974" s="2" t="s">
        <v>176</v>
      </c>
      <c r="C974" s="2" t="s">
        <v>177</v>
      </c>
      <c r="D974" s="2" t="s">
        <v>178</v>
      </c>
      <c r="E974" s="2" t="s">
        <v>17</v>
      </c>
      <c r="F974" s="2" t="s">
        <v>18</v>
      </c>
      <c r="G974" s="2" t="s">
        <v>19</v>
      </c>
      <c r="H974" s="2">
        <v>37.082799999999999</v>
      </c>
      <c r="I974" s="2">
        <v>68.021799999999999</v>
      </c>
      <c r="J974" s="2">
        <v>-0.87524700207470607</v>
      </c>
      <c r="K974" s="2">
        <v>2.6307700000000001</v>
      </c>
      <c r="L974" s="3">
        <v>5.0000000000000002E-5</v>
      </c>
      <c r="M974" s="2">
        <v>3.07033E-3</v>
      </c>
      <c r="N974" s="2" t="s">
        <v>20</v>
      </c>
    </row>
    <row r="975" spans="1:14" x14ac:dyDescent="0.3">
      <c r="A975" s="2" t="s">
        <v>1182</v>
      </c>
      <c r="B975" s="2" t="s">
        <v>1183</v>
      </c>
      <c r="C975" s="2" t="s">
        <v>1184</v>
      </c>
      <c r="D975" s="2" t="s">
        <v>1185</v>
      </c>
      <c r="E975" s="2" t="s">
        <v>17</v>
      </c>
      <c r="F975" s="2" t="s">
        <v>18</v>
      </c>
      <c r="G975" s="2" t="s">
        <v>19</v>
      </c>
      <c r="H975" s="2">
        <v>5.3008199999999999</v>
      </c>
      <c r="I975" s="2">
        <v>9.6870700000000003</v>
      </c>
      <c r="J975" s="2">
        <v>-0.86984481497669641</v>
      </c>
      <c r="K975" s="2">
        <v>2.1540499999999998</v>
      </c>
      <c r="L975" s="2">
        <v>1.4499999999999999E-3</v>
      </c>
      <c r="M975" s="2">
        <v>4.6252000000000001E-2</v>
      </c>
      <c r="N975" s="2" t="s">
        <v>20</v>
      </c>
    </row>
    <row r="976" spans="1:14" x14ac:dyDescent="0.3">
      <c r="A976" s="2" t="s">
        <v>3526</v>
      </c>
      <c r="B976" s="2" t="s">
        <v>3527</v>
      </c>
      <c r="C976" s="2" t="s">
        <v>3527</v>
      </c>
      <c r="D976" s="2" t="s">
        <v>3528</v>
      </c>
      <c r="E976" s="2" t="s">
        <v>17</v>
      </c>
      <c r="F976" s="2" t="s">
        <v>18</v>
      </c>
      <c r="G976" s="2" t="s">
        <v>19</v>
      </c>
      <c r="H976" s="2">
        <v>1.43869</v>
      </c>
      <c r="I976" s="2">
        <v>2.62121</v>
      </c>
      <c r="J976" s="2">
        <v>-0.8654771781954832</v>
      </c>
      <c r="K976" s="2">
        <v>2.0690599999999999</v>
      </c>
      <c r="L976" s="2">
        <v>5.9999999999999995E-4</v>
      </c>
      <c r="M976" s="2">
        <v>2.32651E-2</v>
      </c>
      <c r="N976" s="2" t="s">
        <v>20</v>
      </c>
    </row>
    <row r="977" spans="1:14" x14ac:dyDescent="0.3">
      <c r="A977" s="2" t="s">
        <v>3239</v>
      </c>
      <c r="B977" s="2" t="s">
        <v>3240</v>
      </c>
      <c r="C977" s="2" t="s">
        <v>3240</v>
      </c>
      <c r="D977" s="2" t="s">
        <v>3241</v>
      </c>
      <c r="E977" s="2" t="s">
        <v>17</v>
      </c>
      <c r="F977" s="2" t="s">
        <v>18</v>
      </c>
      <c r="G977" s="2" t="s">
        <v>19</v>
      </c>
      <c r="H977" s="2">
        <v>3.46644</v>
      </c>
      <c r="I977" s="2">
        <v>6.3068299999999997</v>
      </c>
      <c r="J977" s="2">
        <v>-0.86346025663797721</v>
      </c>
      <c r="K977" s="2">
        <v>1.9632400000000001</v>
      </c>
      <c r="L977" s="2">
        <v>9.5E-4</v>
      </c>
      <c r="M977" s="2">
        <v>3.3900300000000001E-2</v>
      </c>
      <c r="N977" s="2" t="s">
        <v>20</v>
      </c>
    </row>
    <row r="978" spans="1:14" x14ac:dyDescent="0.3">
      <c r="A978" s="2" t="s">
        <v>1319</v>
      </c>
      <c r="B978" s="2" t="s">
        <v>1320</v>
      </c>
      <c r="C978" s="2" t="s">
        <v>1320</v>
      </c>
      <c r="D978" s="2" t="s">
        <v>1321</v>
      </c>
      <c r="E978" s="2" t="s">
        <v>17</v>
      </c>
      <c r="F978" s="2" t="s">
        <v>18</v>
      </c>
      <c r="G978" s="2" t="s">
        <v>19</v>
      </c>
      <c r="H978" s="2">
        <v>1.6214299999999999</v>
      </c>
      <c r="I978" s="2">
        <v>2.9237000000000002</v>
      </c>
      <c r="J978" s="2">
        <v>-0.85052854292711877</v>
      </c>
      <c r="K978" s="2">
        <v>2.0043600000000001</v>
      </c>
      <c r="L978" s="2">
        <v>7.5000000000000002E-4</v>
      </c>
      <c r="M978" s="2">
        <v>2.8047699999999998E-2</v>
      </c>
      <c r="N978" s="2" t="s">
        <v>20</v>
      </c>
    </row>
    <row r="979" spans="1:14" x14ac:dyDescent="0.3">
      <c r="A979" s="2" t="s">
        <v>3852</v>
      </c>
      <c r="B979" s="2" t="s">
        <v>3853</v>
      </c>
      <c r="C979" s="2" t="s">
        <v>3853</v>
      </c>
      <c r="D979" s="2" t="s">
        <v>3854</v>
      </c>
      <c r="E979" s="2" t="s">
        <v>17</v>
      </c>
      <c r="F979" s="2" t="s">
        <v>18</v>
      </c>
      <c r="G979" s="2" t="s">
        <v>19</v>
      </c>
      <c r="H979" s="2">
        <v>1.58128</v>
      </c>
      <c r="I979" s="2">
        <v>2.8424100000000001</v>
      </c>
      <c r="J979" s="2">
        <v>-0.84602181855908565</v>
      </c>
      <c r="K979" s="2">
        <v>2.0444399999999998</v>
      </c>
      <c r="L979" s="2">
        <v>4.0000000000000002E-4</v>
      </c>
      <c r="M979" s="2">
        <v>1.6969399999999999E-2</v>
      </c>
      <c r="N979" s="2" t="s">
        <v>20</v>
      </c>
    </row>
    <row r="980" spans="1:14" x14ac:dyDescent="0.3">
      <c r="A980" s="2" t="s">
        <v>2260</v>
      </c>
      <c r="B980" s="2" t="s">
        <v>2261</v>
      </c>
      <c r="C980" s="2" t="s">
        <v>2261</v>
      </c>
      <c r="D980" s="2" t="s">
        <v>2262</v>
      </c>
      <c r="E980" s="2" t="s">
        <v>17</v>
      </c>
      <c r="F980" s="2" t="s">
        <v>18</v>
      </c>
      <c r="G980" s="2" t="s">
        <v>19</v>
      </c>
      <c r="H980" s="2">
        <v>4.3647099999999996</v>
      </c>
      <c r="I980" s="2">
        <v>7.8381100000000004</v>
      </c>
      <c r="J980" s="2">
        <v>-0.84462001834230416</v>
      </c>
      <c r="K980" s="2">
        <v>2.2023100000000002</v>
      </c>
      <c r="L980" s="2">
        <v>4.4999999999999999E-4</v>
      </c>
      <c r="M980" s="2">
        <v>1.8700899999999999E-2</v>
      </c>
      <c r="N980" s="2" t="s">
        <v>20</v>
      </c>
    </row>
    <row r="981" spans="1:14" x14ac:dyDescent="0.3">
      <c r="A981" s="2" t="s">
        <v>2001</v>
      </c>
      <c r="B981" s="2" t="s">
        <v>2002</v>
      </c>
      <c r="C981" s="2" t="s">
        <v>2003</v>
      </c>
      <c r="D981" s="2" t="s">
        <v>2004</v>
      </c>
      <c r="E981" s="2" t="s">
        <v>17</v>
      </c>
      <c r="F981" s="2" t="s">
        <v>18</v>
      </c>
      <c r="G981" s="2" t="s">
        <v>19</v>
      </c>
      <c r="H981" s="2">
        <v>1.88079</v>
      </c>
      <c r="I981" s="2">
        <v>3.3688199999999999</v>
      </c>
      <c r="J981" s="2">
        <v>-0.84090457219496628</v>
      </c>
      <c r="K981" s="2">
        <v>2.0108899999999998</v>
      </c>
      <c r="L981" s="2">
        <v>8.4999999999999995E-4</v>
      </c>
      <c r="M981" s="2">
        <v>3.1033600000000001E-2</v>
      </c>
      <c r="N981" s="2" t="s">
        <v>20</v>
      </c>
    </row>
    <row r="982" spans="1:14" x14ac:dyDescent="0.3">
      <c r="A982" s="2" t="s">
        <v>4292</v>
      </c>
      <c r="B982" s="2" t="s">
        <v>4293</v>
      </c>
      <c r="C982" s="2" t="s">
        <v>4294</v>
      </c>
      <c r="D982" s="2" t="s">
        <v>4295</v>
      </c>
      <c r="E982" s="2" t="s">
        <v>17</v>
      </c>
      <c r="F982" s="2" t="s">
        <v>18</v>
      </c>
      <c r="G982" s="2" t="s">
        <v>19</v>
      </c>
      <c r="H982" s="2">
        <v>1.04549</v>
      </c>
      <c r="I982" s="2">
        <v>1.86304</v>
      </c>
      <c r="J982" s="2">
        <v>-0.83347938691618995</v>
      </c>
      <c r="K982" s="2">
        <v>2.1151900000000001</v>
      </c>
      <c r="L982" s="2">
        <v>1.4999999999999999E-4</v>
      </c>
      <c r="M982" s="2">
        <v>7.72341E-3</v>
      </c>
      <c r="N982" s="2" t="s">
        <v>20</v>
      </c>
    </row>
    <row r="983" spans="1:14" x14ac:dyDescent="0.3">
      <c r="A983" s="2" t="s">
        <v>924</v>
      </c>
      <c r="B983" s="2" t="s">
        <v>925</v>
      </c>
      <c r="C983" s="2" t="s">
        <v>926</v>
      </c>
      <c r="D983" s="2" t="s">
        <v>927</v>
      </c>
      <c r="E983" s="2" t="s">
        <v>17</v>
      </c>
      <c r="F983" s="2" t="s">
        <v>18</v>
      </c>
      <c r="G983" s="2" t="s">
        <v>19</v>
      </c>
      <c r="H983" s="2">
        <v>3.5973999999999999</v>
      </c>
      <c r="I983" s="2">
        <v>6.3557699999999997</v>
      </c>
      <c r="J983" s="2">
        <v>-0.82111233427731645</v>
      </c>
      <c r="K983" s="2">
        <v>2.1220500000000002</v>
      </c>
      <c r="L983" s="2">
        <v>5.0000000000000001E-4</v>
      </c>
      <c r="M983" s="2">
        <v>2.0193900000000001E-2</v>
      </c>
      <c r="N983" s="2" t="s">
        <v>20</v>
      </c>
    </row>
    <row r="984" spans="1:14" x14ac:dyDescent="0.3">
      <c r="A984" s="2" t="s">
        <v>3881</v>
      </c>
      <c r="B984" s="2" t="s">
        <v>3882</v>
      </c>
      <c r="C984" s="2" t="s">
        <v>3883</v>
      </c>
      <c r="D984" s="2" t="s">
        <v>3884</v>
      </c>
      <c r="E984" s="2" t="s">
        <v>17</v>
      </c>
      <c r="F984" s="2" t="s">
        <v>18</v>
      </c>
      <c r="G984" s="2" t="s">
        <v>19</v>
      </c>
      <c r="H984" s="2">
        <v>10.353400000000001</v>
      </c>
      <c r="I984" s="2">
        <v>18.257200000000001</v>
      </c>
      <c r="J984" s="2">
        <v>-0.81836090588106736</v>
      </c>
      <c r="K984" s="2">
        <v>2.3458299999999999</v>
      </c>
      <c r="L984" s="2">
        <v>2.9999999999999997E-4</v>
      </c>
      <c r="M984" s="2">
        <v>1.34693E-2</v>
      </c>
      <c r="N984" s="2" t="s">
        <v>20</v>
      </c>
    </row>
    <row r="985" spans="1:14" x14ac:dyDescent="0.3">
      <c r="A985" s="2" t="s">
        <v>3001</v>
      </c>
      <c r="B985" s="2" t="s">
        <v>3002</v>
      </c>
      <c r="C985" s="2" t="s">
        <v>3003</v>
      </c>
      <c r="D985" s="2" t="s">
        <v>3004</v>
      </c>
      <c r="E985" s="2" t="s">
        <v>17</v>
      </c>
      <c r="F985" s="2" t="s">
        <v>18</v>
      </c>
      <c r="G985" s="2" t="s">
        <v>19</v>
      </c>
      <c r="H985" s="2">
        <v>157.15799999999999</v>
      </c>
      <c r="I985" s="2">
        <v>277.09699999999998</v>
      </c>
      <c r="J985" s="2">
        <v>-0.81817537829541742</v>
      </c>
      <c r="K985" s="2">
        <v>2.5810300000000002</v>
      </c>
      <c r="L985" s="3">
        <v>5.0000000000000002E-5</v>
      </c>
      <c r="M985" s="2">
        <v>3.07033E-3</v>
      </c>
      <c r="N985" s="2" t="s">
        <v>20</v>
      </c>
    </row>
    <row r="986" spans="1:14" x14ac:dyDescent="0.3">
      <c r="A986" s="2" t="s">
        <v>3833</v>
      </c>
      <c r="B986" s="2" t="s">
        <v>3834</v>
      </c>
      <c r="C986" s="2" t="s">
        <v>3835</v>
      </c>
      <c r="D986" s="2" t="s">
        <v>3836</v>
      </c>
      <c r="E986" s="2" t="s">
        <v>17</v>
      </c>
      <c r="F986" s="2" t="s">
        <v>18</v>
      </c>
      <c r="G986" s="2" t="s">
        <v>19</v>
      </c>
      <c r="H986" s="2">
        <v>38.948799999999999</v>
      </c>
      <c r="I986" s="2">
        <v>68.615300000000005</v>
      </c>
      <c r="J986" s="2">
        <v>-0.81695142778102192</v>
      </c>
      <c r="K986" s="2">
        <v>2.7659799999999999</v>
      </c>
      <c r="L986" s="2">
        <v>1E-4</v>
      </c>
      <c r="M986" s="2">
        <v>5.5276700000000002E-3</v>
      </c>
      <c r="N986" s="2" t="s">
        <v>20</v>
      </c>
    </row>
    <row r="987" spans="1:14" x14ac:dyDescent="0.3">
      <c r="A987" s="2" t="s">
        <v>3957</v>
      </c>
      <c r="B987" s="2" t="s">
        <v>3958</v>
      </c>
      <c r="C987" s="2" t="s">
        <v>3959</v>
      </c>
      <c r="D987" s="2" t="s">
        <v>3960</v>
      </c>
      <c r="E987" s="2" t="s">
        <v>17</v>
      </c>
      <c r="F987" s="2" t="s">
        <v>18</v>
      </c>
      <c r="G987" s="2" t="s">
        <v>19</v>
      </c>
      <c r="H987" s="2">
        <v>32.0383</v>
      </c>
      <c r="I987" s="2">
        <v>56.433399999999999</v>
      </c>
      <c r="J987" s="2">
        <v>-0.81675167347865629</v>
      </c>
      <c r="K987" s="2">
        <v>1.97065</v>
      </c>
      <c r="L987" s="2">
        <v>5.9999999999999995E-4</v>
      </c>
      <c r="M987" s="2">
        <v>2.32651E-2</v>
      </c>
      <c r="N987" s="2" t="s">
        <v>20</v>
      </c>
    </row>
    <row r="988" spans="1:14" x14ac:dyDescent="0.3">
      <c r="A988" s="2" t="s">
        <v>1717</v>
      </c>
      <c r="B988" s="2" t="s">
        <v>1718</v>
      </c>
      <c r="C988" s="2" t="s">
        <v>1719</v>
      </c>
      <c r="D988" s="2" t="s">
        <v>1720</v>
      </c>
      <c r="E988" s="2" t="s">
        <v>17</v>
      </c>
      <c r="F988" s="2" t="s">
        <v>18</v>
      </c>
      <c r="G988" s="2" t="s">
        <v>19</v>
      </c>
      <c r="H988" s="2">
        <v>7.37425</v>
      </c>
      <c r="I988" s="2">
        <v>12.9674</v>
      </c>
      <c r="J988" s="2">
        <v>-0.81432101192664275</v>
      </c>
      <c r="K988" s="2">
        <v>2.4169100000000001</v>
      </c>
      <c r="L988" s="2">
        <v>1.4999999999999999E-4</v>
      </c>
      <c r="M988" s="2">
        <v>7.72341E-3</v>
      </c>
      <c r="N988" s="2" t="s">
        <v>20</v>
      </c>
    </row>
    <row r="989" spans="1:14" x14ac:dyDescent="0.3">
      <c r="A989" s="2" t="s">
        <v>1163</v>
      </c>
      <c r="B989" s="2" t="s">
        <v>1164</v>
      </c>
      <c r="C989" s="2" t="s">
        <v>1164</v>
      </c>
      <c r="D989" s="2" t="s">
        <v>1165</v>
      </c>
      <c r="E989" s="2" t="s">
        <v>17</v>
      </c>
      <c r="F989" s="2" t="s">
        <v>18</v>
      </c>
      <c r="G989" s="2" t="s">
        <v>19</v>
      </c>
      <c r="H989" s="2">
        <v>9.2511700000000001</v>
      </c>
      <c r="I989" s="2">
        <v>16.250599999999999</v>
      </c>
      <c r="J989" s="2">
        <v>-0.81278524526902785</v>
      </c>
      <c r="K989" s="2">
        <v>2.0251999999999999</v>
      </c>
      <c r="L989" s="2">
        <v>4.0000000000000002E-4</v>
      </c>
      <c r="M989" s="2">
        <v>1.6969399999999999E-2</v>
      </c>
      <c r="N989" s="2" t="s">
        <v>20</v>
      </c>
    </row>
    <row r="990" spans="1:14" x14ac:dyDescent="0.3">
      <c r="A990" s="2" t="s">
        <v>1350</v>
      </c>
      <c r="B990" s="2" t="s">
        <v>1351</v>
      </c>
      <c r="C990" s="2" t="s">
        <v>1352</v>
      </c>
      <c r="D990" s="2" t="s">
        <v>1353</v>
      </c>
      <c r="E990" s="2" t="s">
        <v>17</v>
      </c>
      <c r="F990" s="2" t="s">
        <v>18</v>
      </c>
      <c r="G990" s="2" t="s">
        <v>19</v>
      </c>
      <c r="H990" s="2">
        <v>32.957299999999996</v>
      </c>
      <c r="I990" s="2">
        <v>57.843800000000002</v>
      </c>
      <c r="J990" s="2">
        <v>-0.81156427630054817</v>
      </c>
      <c r="K990" s="2">
        <v>2.0194200000000002</v>
      </c>
      <c r="L990" s="2">
        <v>4.4999999999999999E-4</v>
      </c>
      <c r="M990" s="2">
        <v>1.8700899999999999E-2</v>
      </c>
      <c r="N990" s="2" t="s">
        <v>20</v>
      </c>
    </row>
    <row r="991" spans="1:14" x14ac:dyDescent="0.3">
      <c r="A991" s="2" t="s">
        <v>1076</v>
      </c>
      <c r="B991" s="2" t="s">
        <v>1077</v>
      </c>
      <c r="C991" s="2" t="s">
        <v>1077</v>
      </c>
      <c r="D991" s="2" t="s">
        <v>1078</v>
      </c>
      <c r="E991" s="2" t="s">
        <v>17</v>
      </c>
      <c r="F991" s="2" t="s">
        <v>18</v>
      </c>
      <c r="G991" s="2" t="s">
        <v>19</v>
      </c>
      <c r="H991" s="2">
        <v>6.1746499999999997</v>
      </c>
      <c r="I991" s="2">
        <v>10.8232</v>
      </c>
      <c r="J991" s="2">
        <v>-0.80969784383730825</v>
      </c>
      <c r="K991" s="2">
        <v>2.0297200000000002</v>
      </c>
      <c r="L991" s="2">
        <v>6.4999999999999997E-4</v>
      </c>
      <c r="M991" s="2">
        <v>2.4837700000000001E-2</v>
      </c>
      <c r="N991" s="2" t="s">
        <v>20</v>
      </c>
    </row>
    <row r="992" spans="1:14" x14ac:dyDescent="0.3">
      <c r="A992" s="2" t="s">
        <v>304</v>
      </c>
      <c r="B992" s="2" t="s">
        <v>305</v>
      </c>
      <c r="C992" s="2" t="s">
        <v>306</v>
      </c>
      <c r="D992" s="2" t="s">
        <v>307</v>
      </c>
      <c r="E992" s="2" t="s">
        <v>17</v>
      </c>
      <c r="F992" s="2" t="s">
        <v>18</v>
      </c>
      <c r="G992" s="2" t="s">
        <v>19</v>
      </c>
      <c r="H992" s="2">
        <v>6.6590299999999996</v>
      </c>
      <c r="I992" s="2">
        <v>11.6473</v>
      </c>
      <c r="J992" s="2">
        <v>-0.8066116127655375</v>
      </c>
      <c r="K992" s="2">
        <v>2.4382000000000001</v>
      </c>
      <c r="L992" s="3">
        <v>5.0000000000000002E-5</v>
      </c>
      <c r="M992" s="2">
        <v>3.07033E-3</v>
      </c>
      <c r="N992" s="2" t="s">
        <v>20</v>
      </c>
    </row>
    <row r="993" spans="1:14" x14ac:dyDescent="0.3">
      <c r="A993" s="2" t="s">
        <v>1669</v>
      </c>
      <c r="B993" s="2" t="s">
        <v>1670</v>
      </c>
      <c r="C993" s="2" t="s">
        <v>1671</v>
      </c>
      <c r="D993" s="2" t="s">
        <v>1672</v>
      </c>
      <c r="E993" s="2" t="s">
        <v>17</v>
      </c>
      <c r="F993" s="2" t="s">
        <v>18</v>
      </c>
      <c r="G993" s="2" t="s">
        <v>19</v>
      </c>
      <c r="H993" s="2">
        <v>2.4146200000000002</v>
      </c>
      <c r="I993" s="2">
        <v>4.1763599999999999</v>
      </c>
      <c r="J993" s="2">
        <v>-0.79044991352546157</v>
      </c>
      <c r="K993" s="2">
        <v>1.9673</v>
      </c>
      <c r="L993" s="2">
        <v>1.4E-3</v>
      </c>
      <c r="M993" s="2">
        <v>4.4998200000000002E-2</v>
      </c>
      <c r="N993" s="2" t="s">
        <v>20</v>
      </c>
    </row>
    <row r="994" spans="1:14" x14ac:dyDescent="0.3">
      <c r="A994" s="2" t="s">
        <v>308</v>
      </c>
      <c r="B994" s="2" t="s">
        <v>309</v>
      </c>
      <c r="C994" s="2" t="s">
        <v>310</v>
      </c>
      <c r="D994" s="2" t="s">
        <v>311</v>
      </c>
      <c r="E994" s="2" t="s">
        <v>17</v>
      </c>
      <c r="F994" s="2" t="s">
        <v>18</v>
      </c>
      <c r="G994" s="2" t="s">
        <v>19</v>
      </c>
      <c r="H994" s="2">
        <v>17.093699999999998</v>
      </c>
      <c r="I994" s="2">
        <v>29.445399999999999</v>
      </c>
      <c r="J994" s="2">
        <v>-0.78457756394827494</v>
      </c>
      <c r="K994" s="2">
        <v>2.4644699999999999</v>
      </c>
      <c r="L994" s="3">
        <v>5.0000000000000002E-5</v>
      </c>
      <c r="M994" s="2">
        <v>3.07033E-3</v>
      </c>
      <c r="N994" s="2" t="s">
        <v>20</v>
      </c>
    </row>
    <row r="995" spans="1:14" x14ac:dyDescent="0.3">
      <c r="A995" s="2" t="s">
        <v>4033</v>
      </c>
      <c r="B995" s="2" t="s">
        <v>4034</v>
      </c>
      <c r="C995" s="2" t="s">
        <v>4035</v>
      </c>
      <c r="D995" s="2" t="s">
        <v>4036</v>
      </c>
      <c r="E995" s="2" t="s">
        <v>17</v>
      </c>
      <c r="F995" s="2" t="s">
        <v>18</v>
      </c>
      <c r="G995" s="2" t="s">
        <v>19</v>
      </c>
      <c r="H995" s="2">
        <v>11.2715</v>
      </c>
      <c r="I995" s="2">
        <v>19.347300000000001</v>
      </c>
      <c r="J995" s="2">
        <v>-0.77945272533269361</v>
      </c>
      <c r="K995" s="2">
        <v>2.3439999999999999</v>
      </c>
      <c r="L995" s="2">
        <v>1.4999999999999999E-4</v>
      </c>
      <c r="M995" s="2">
        <v>7.72341E-3</v>
      </c>
      <c r="N995" s="2" t="s">
        <v>20</v>
      </c>
    </row>
    <row r="996" spans="1:14" x14ac:dyDescent="0.3">
      <c r="A996" s="2" t="s">
        <v>3070</v>
      </c>
      <c r="B996" s="2" t="s">
        <v>3071</v>
      </c>
      <c r="C996" s="2" t="s">
        <v>3072</v>
      </c>
      <c r="D996" s="2" t="s">
        <v>3073</v>
      </c>
      <c r="E996" s="2" t="s">
        <v>17</v>
      </c>
      <c r="F996" s="2" t="s">
        <v>18</v>
      </c>
      <c r="G996" s="2" t="s">
        <v>19</v>
      </c>
      <c r="H996" s="2">
        <v>4.5407799999999998</v>
      </c>
      <c r="I996" s="2">
        <v>7.7809600000000003</v>
      </c>
      <c r="J996" s="2">
        <v>-0.77700802302249383</v>
      </c>
      <c r="K996" s="2">
        <v>2.1634600000000002</v>
      </c>
      <c r="L996" s="2">
        <v>3.5E-4</v>
      </c>
      <c r="M996" s="2">
        <v>1.5247800000000001E-2</v>
      </c>
      <c r="N996" s="2" t="s">
        <v>20</v>
      </c>
    </row>
    <row r="997" spans="1:14" x14ac:dyDescent="0.3">
      <c r="A997" s="2" t="s">
        <v>641</v>
      </c>
      <c r="B997" s="2" t="s">
        <v>642</v>
      </c>
      <c r="C997" s="2" t="s">
        <v>643</v>
      </c>
      <c r="D997" s="2" t="s">
        <v>644</v>
      </c>
      <c r="E997" s="2" t="s">
        <v>17</v>
      </c>
      <c r="F997" s="2" t="s">
        <v>18</v>
      </c>
      <c r="G997" s="2" t="s">
        <v>19</v>
      </c>
      <c r="H997" s="2">
        <v>32.749400000000001</v>
      </c>
      <c r="I997" s="2">
        <v>56.049900000000001</v>
      </c>
      <c r="J997" s="2">
        <v>-0.77524332373164073</v>
      </c>
      <c r="K997" s="2">
        <v>2.3562799999999999</v>
      </c>
      <c r="L997" s="3">
        <v>5.0000000000000002E-5</v>
      </c>
      <c r="M997" s="2">
        <v>3.07033E-3</v>
      </c>
      <c r="N997" s="2" t="s">
        <v>20</v>
      </c>
    </row>
    <row r="998" spans="1:14" x14ac:dyDescent="0.3">
      <c r="A998" s="2" t="s">
        <v>559</v>
      </c>
      <c r="B998" s="2" t="s">
        <v>560</v>
      </c>
      <c r="C998" s="2" t="s">
        <v>561</v>
      </c>
      <c r="D998" s="2" t="s">
        <v>562</v>
      </c>
      <c r="E998" s="2" t="s">
        <v>17</v>
      </c>
      <c r="F998" s="2" t="s">
        <v>18</v>
      </c>
      <c r="G998" s="2" t="s">
        <v>19</v>
      </c>
      <c r="H998" s="2">
        <v>4.3638300000000001</v>
      </c>
      <c r="I998" s="2">
        <v>7.4596999999999998</v>
      </c>
      <c r="J998" s="2">
        <v>-0.77352271183116439</v>
      </c>
      <c r="K998" s="2">
        <v>2.2244100000000002</v>
      </c>
      <c r="L998" s="2">
        <v>3.5E-4</v>
      </c>
      <c r="M998" s="2">
        <v>1.5247800000000001E-2</v>
      </c>
      <c r="N998" s="2" t="s">
        <v>20</v>
      </c>
    </row>
    <row r="999" spans="1:14" x14ac:dyDescent="0.3">
      <c r="A999" s="2" t="s">
        <v>1504</v>
      </c>
      <c r="B999" s="2" t="s">
        <v>1505</v>
      </c>
      <c r="C999" s="2" t="s">
        <v>1506</v>
      </c>
      <c r="D999" s="2" t="s">
        <v>1507</v>
      </c>
      <c r="E999" s="2" t="s">
        <v>17</v>
      </c>
      <c r="F999" s="2" t="s">
        <v>18</v>
      </c>
      <c r="G999" s="2" t="s">
        <v>19</v>
      </c>
      <c r="H999" s="2">
        <v>23.110600000000002</v>
      </c>
      <c r="I999" s="2">
        <v>39.257300000000001</v>
      </c>
      <c r="J999" s="2">
        <v>-0.76440623625146564</v>
      </c>
      <c r="K999" s="2">
        <v>2.49159</v>
      </c>
      <c r="L999" s="2">
        <v>1E-4</v>
      </c>
      <c r="M999" s="2">
        <v>5.5276700000000002E-3</v>
      </c>
      <c r="N999" s="2" t="s">
        <v>20</v>
      </c>
    </row>
    <row r="1000" spans="1:14" x14ac:dyDescent="0.3">
      <c r="A1000" s="2" t="s">
        <v>4009</v>
      </c>
      <c r="B1000" s="2" t="s">
        <v>4010</v>
      </c>
      <c r="C1000" s="2" t="s">
        <v>4011</v>
      </c>
      <c r="D1000" s="2" t="s">
        <v>4012</v>
      </c>
      <c r="E1000" s="2" t="s">
        <v>17</v>
      </c>
      <c r="F1000" s="2" t="s">
        <v>18</v>
      </c>
      <c r="G1000" s="2" t="s">
        <v>19</v>
      </c>
      <c r="H1000" s="2">
        <v>30.5014</v>
      </c>
      <c r="I1000" s="2">
        <v>51.808900000000001</v>
      </c>
      <c r="J1000" s="2">
        <v>-0.76432448957169496</v>
      </c>
      <c r="K1000" s="2">
        <v>2.55349</v>
      </c>
      <c r="L1000" s="3">
        <v>5.0000000000000002E-5</v>
      </c>
      <c r="M1000" s="2">
        <v>3.07033E-3</v>
      </c>
      <c r="N1000" s="2" t="s">
        <v>20</v>
      </c>
    </row>
    <row r="1001" spans="1:14" x14ac:dyDescent="0.3">
      <c r="A1001" s="2" t="s">
        <v>731</v>
      </c>
      <c r="B1001" s="2" t="s">
        <v>732</v>
      </c>
      <c r="C1001" s="2" t="s">
        <v>733</v>
      </c>
      <c r="D1001" s="2" t="s">
        <v>734</v>
      </c>
      <c r="E1001" s="2" t="s">
        <v>17</v>
      </c>
      <c r="F1001" s="2" t="s">
        <v>18</v>
      </c>
      <c r="G1001" s="2" t="s">
        <v>19</v>
      </c>
      <c r="H1001" s="2">
        <v>10.0707</v>
      </c>
      <c r="I1001" s="2">
        <v>17.084700000000002</v>
      </c>
      <c r="J1001" s="2">
        <v>-0.76254094837825692</v>
      </c>
      <c r="K1001" s="2">
        <v>2.3499500000000002</v>
      </c>
      <c r="L1001" s="2">
        <v>1E-4</v>
      </c>
      <c r="M1001" s="2">
        <v>5.5276700000000002E-3</v>
      </c>
      <c r="N1001" s="2" t="s">
        <v>20</v>
      </c>
    </row>
    <row r="1002" spans="1:14" x14ac:dyDescent="0.3">
      <c r="A1002" s="2" t="s">
        <v>4129</v>
      </c>
      <c r="B1002" s="2" t="s">
        <v>4130</v>
      </c>
      <c r="C1002" s="2" t="s">
        <v>4131</v>
      </c>
      <c r="D1002" s="2" t="s">
        <v>4132</v>
      </c>
      <c r="E1002" s="2" t="s">
        <v>17</v>
      </c>
      <c r="F1002" s="2" t="s">
        <v>18</v>
      </c>
      <c r="G1002" s="2" t="s">
        <v>19</v>
      </c>
      <c r="H1002" s="2">
        <v>11.2264</v>
      </c>
      <c r="I1002" s="2">
        <v>18.915400000000002</v>
      </c>
      <c r="J1002" s="2">
        <v>-0.75266591609417555</v>
      </c>
      <c r="K1002" s="2">
        <v>2.1312500000000001</v>
      </c>
      <c r="L1002" s="2">
        <v>2.0000000000000001E-4</v>
      </c>
      <c r="M1002" s="2">
        <v>9.7718300000000004E-3</v>
      </c>
      <c r="N1002" s="2" t="s">
        <v>20</v>
      </c>
    </row>
    <row r="1003" spans="1:14" x14ac:dyDescent="0.3">
      <c r="A1003" s="2" t="s">
        <v>3873</v>
      </c>
      <c r="B1003" s="2" t="s">
        <v>3874</v>
      </c>
      <c r="C1003" s="2" t="s">
        <v>3875</v>
      </c>
      <c r="D1003" s="2" t="s">
        <v>3876</v>
      </c>
      <c r="E1003" s="2" t="s">
        <v>17</v>
      </c>
      <c r="F1003" s="2" t="s">
        <v>18</v>
      </c>
      <c r="G1003" s="2" t="s">
        <v>19</v>
      </c>
      <c r="H1003" s="2">
        <v>15.061299999999999</v>
      </c>
      <c r="I1003" s="2">
        <v>25.118300000000001</v>
      </c>
      <c r="J1003" s="2">
        <v>-0.73789252624543966</v>
      </c>
      <c r="K1003" s="2">
        <v>2.09775</v>
      </c>
      <c r="L1003" s="2">
        <v>5.5000000000000003E-4</v>
      </c>
      <c r="M1003" s="2">
        <v>2.1904900000000001E-2</v>
      </c>
      <c r="N1003" s="2" t="s">
        <v>20</v>
      </c>
    </row>
    <row r="1004" spans="1:14" x14ac:dyDescent="0.3">
      <c r="A1004" s="2" t="s">
        <v>633</v>
      </c>
      <c r="B1004" s="2" t="s">
        <v>634</v>
      </c>
      <c r="C1004" s="2" t="s">
        <v>635</v>
      </c>
      <c r="D1004" s="2" t="s">
        <v>636</v>
      </c>
      <c r="E1004" s="2" t="s">
        <v>17</v>
      </c>
      <c r="F1004" s="2" t="s">
        <v>18</v>
      </c>
      <c r="G1004" s="2" t="s">
        <v>19</v>
      </c>
      <c r="H1004" s="2">
        <v>19.992599999999999</v>
      </c>
      <c r="I1004" s="2">
        <v>33.179900000000004</v>
      </c>
      <c r="J1004" s="2">
        <v>-0.73084343414287456</v>
      </c>
      <c r="K1004" s="2">
        <v>2.3208299999999999</v>
      </c>
      <c r="L1004" s="2">
        <v>1.4999999999999999E-4</v>
      </c>
      <c r="M1004" s="2">
        <v>7.72341E-3</v>
      </c>
      <c r="N1004" s="2" t="s">
        <v>20</v>
      </c>
    </row>
    <row r="1005" spans="1:14" x14ac:dyDescent="0.3">
      <c r="A1005" s="2" t="s">
        <v>2444</v>
      </c>
      <c r="B1005" s="2" t="s">
        <v>2445</v>
      </c>
      <c r="C1005" s="2" t="s">
        <v>2446</v>
      </c>
      <c r="D1005" s="2" t="s">
        <v>2447</v>
      </c>
      <c r="E1005" s="2" t="s">
        <v>17</v>
      </c>
      <c r="F1005" s="2" t="s">
        <v>18</v>
      </c>
      <c r="G1005" s="2" t="s">
        <v>19</v>
      </c>
      <c r="H1005" s="2">
        <v>23.044</v>
      </c>
      <c r="I1005" s="2">
        <v>38.239600000000003</v>
      </c>
      <c r="J1005" s="2">
        <v>-0.73067626935764252</v>
      </c>
      <c r="K1005" s="2">
        <v>2.3364699999999998</v>
      </c>
      <c r="L1005" s="2">
        <v>2.5000000000000001E-4</v>
      </c>
      <c r="M1005" s="2">
        <v>1.1672699999999999E-2</v>
      </c>
      <c r="N1005" s="2" t="s">
        <v>20</v>
      </c>
    </row>
    <row r="1006" spans="1:14" x14ac:dyDescent="0.3">
      <c r="A1006" s="2" t="s">
        <v>1578</v>
      </c>
      <c r="B1006" s="2" t="s">
        <v>1579</v>
      </c>
      <c r="C1006" s="2" t="s">
        <v>1580</v>
      </c>
      <c r="D1006" s="2" t="s">
        <v>1581</v>
      </c>
      <c r="E1006" s="2" t="s">
        <v>17</v>
      </c>
      <c r="F1006" s="2" t="s">
        <v>18</v>
      </c>
      <c r="G1006" s="2" t="s">
        <v>19</v>
      </c>
      <c r="H1006" s="2">
        <v>11.6638</v>
      </c>
      <c r="I1006" s="2">
        <v>19.352399999999999</v>
      </c>
      <c r="J1006" s="2">
        <v>-0.73047460719730373</v>
      </c>
      <c r="K1006" s="2">
        <v>2.3264100000000001</v>
      </c>
      <c r="L1006" s="2">
        <v>1E-4</v>
      </c>
      <c r="M1006" s="2">
        <v>5.5276700000000002E-3</v>
      </c>
      <c r="N1006" s="2" t="s">
        <v>20</v>
      </c>
    </row>
    <row r="1007" spans="1:14" x14ac:dyDescent="0.3">
      <c r="A1007" s="2" t="s">
        <v>3837</v>
      </c>
      <c r="B1007" s="2" t="s">
        <v>3838</v>
      </c>
      <c r="C1007" s="2" t="s">
        <v>3839</v>
      </c>
      <c r="D1007" s="2" t="s">
        <v>3840</v>
      </c>
      <c r="E1007" s="2" t="s">
        <v>17</v>
      </c>
      <c r="F1007" s="2" t="s">
        <v>18</v>
      </c>
      <c r="G1007" s="2" t="s">
        <v>19</v>
      </c>
      <c r="H1007" s="2">
        <v>12.969900000000001</v>
      </c>
      <c r="I1007" s="2">
        <v>21.4375</v>
      </c>
      <c r="J1007" s="2">
        <v>-0.72496931506208706</v>
      </c>
      <c r="K1007" s="2">
        <v>2.1125799999999999</v>
      </c>
      <c r="L1007" s="2">
        <v>8.9999999999999998E-4</v>
      </c>
      <c r="M1007" s="2">
        <v>3.23723E-2</v>
      </c>
      <c r="N1007" s="2" t="s">
        <v>20</v>
      </c>
    </row>
    <row r="1008" spans="1:14" x14ac:dyDescent="0.3">
      <c r="A1008" s="2" t="s">
        <v>3253</v>
      </c>
      <c r="B1008" s="2" t="s">
        <v>3254</v>
      </c>
      <c r="C1008" s="2" t="s">
        <v>3255</v>
      </c>
      <c r="D1008" s="2" t="s">
        <v>3256</v>
      </c>
      <c r="E1008" s="2" t="s">
        <v>17</v>
      </c>
      <c r="F1008" s="2" t="s">
        <v>18</v>
      </c>
      <c r="G1008" s="2" t="s">
        <v>19</v>
      </c>
      <c r="H1008" s="2">
        <v>66.765900000000002</v>
      </c>
      <c r="I1008" s="2">
        <v>110.136</v>
      </c>
      <c r="J1008" s="2">
        <v>-0.72210276350602043</v>
      </c>
      <c r="K1008" s="2">
        <v>2.1281500000000002</v>
      </c>
      <c r="L1008" s="2">
        <v>1.4999999999999999E-4</v>
      </c>
      <c r="M1008" s="2">
        <v>7.72341E-3</v>
      </c>
      <c r="N1008" s="2" t="s">
        <v>20</v>
      </c>
    </row>
    <row r="1009" spans="1:14" x14ac:dyDescent="0.3">
      <c r="A1009" s="2" t="s">
        <v>4322</v>
      </c>
      <c r="B1009" s="2" t="s">
        <v>4323</v>
      </c>
      <c r="C1009" s="2" t="s">
        <v>4324</v>
      </c>
      <c r="D1009" s="2" t="s">
        <v>4325</v>
      </c>
      <c r="E1009" s="2" t="s">
        <v>17</v>
      </c>
      <c r="F1009" s="2" t="s">
        <v>18</v>
      </c>
      <c r="G1009" s="2" t="s">
        <v>19</v>
      </c>
      <c r="H1009" s="2">
        <v>17.7484</v>
      </c>
      <c r="I1009" s="2">
        <v>29.253299999999999</v>
      </c>
      <c r="J1009" s="2">
        <v>-0.72091040810385443</v>
      </c>
      <c r="K1009" s="2">
        <v>1.9340299999999999</v>
      </c>
      <c r="L1009" s="2">
        <v>1E-3</v>
      </c>
      <c r="M1009" s="2">
        <v>3.5344899999999999E-2</v>
      </c>
      <c r="N1009" s="2" t="s">
        <v>20</v>
      </c>
    </row>
    <row r="1010" spans="1:14" x14ac:dyDescent="0.3">
      <c r="A1010" s="2" t="s">
        <v>2775</v>
      </c>
      <c r="B1010" s="2" t="s">
        <v>2776</v>
      </c>
      <c r="C1010" s="2" t="s">
        <v>2777</v>
      </c>
      <c r="D1010" s="2" t="s">
        <v>2778</v>
      </c>
      <c r="E1010" s="2" t="s">
        <v>17</v>
      </c>
      <c r="F1010" s="2" t="s">
        <v>18</v>
      </c>
      <c r="G1010" s="2" t="s">
        <v>19</v>
      </c>
      <c r="H1010" s="2">
        <v>12.968400000000001</v>
      </c>
      <c r="I1010" s="2">
        <v>21.3626</v>
      </c>
      <c r="J1010" s="2">
        <v>-0.72008674984816212</v>
      </c>
      <c r="K1010" s="2">
        <v>2.2532299999999998</v>
      </c>
      <c r="L1010" s="2">
        <v>1E-4</v>
      </c>
      <c r="M1010" s="2">
        <v>5.5276700000000002E-3</v>
      </c>
      <c r="N1010" s="2" t="s">
        <v>20</v>
      </c>
    </row>
    <row r="1011" spans="1:14" x14ac:dyDescent="0.3">
      <c r="A1011" s="2" t="s">
        <v>901</v>
      </c>
      <c r="B1011" s="2" t="s">
        <v>902</v>
      </c>
      <c r="C1011" s="2" t="s">
        <v>903</v>
      </c>
      <c r="D1011" s="2" t="s">
        <v>904</v>
      </c>
      <c r="E1011" s="2" t="s">
        <v>17</v>
      </c>
      <c r="F1011" s="2" t="s">
        <v>18</v>
      </c>
      <c r="G1011" s="2" t="s">
        <v>19</v>
      </c>
      <c r="H1011" s="2">
        <v>5.9085099999999997</v>
      </c>
      <c r="I1011" s="2">
        <v>9.7048199999999998</v>
      </c>
      <c r="J1011" s="2">
        <v>-0.7159070954238238</v>
      </c>
      <c r="K1011" s="2">
        <v>1.93638</v>
      </c>
      <c r="L1011" s="2">
        <v>6.9999999999999999E-4</v>
      </c>
      <c r="M1011" s="2">
        <v>2.64759E-2</v>
      </c>
      <c r="N1011" s="2" t="s">
        <v>20</v>
      </c>
    </row>
    <row r="1012" spans="1:14" x14ac:dyDescent="0.3">
      <c r="A1012" s="2" t="s">
        <v>193</v>
      </c>
      <c r="B1012" s="2" t="s">
        <v>194</v>
      </c>
      <c r="C1012" s="2" t="s">
        <v>195</v>
      </c>
      <c r="D1012" s="2" t="s">
        <v>196</v>
      </c>
      <c r="E1012" s="2" t="s">
        <v>17</v>
      </c>
      <c r="F1012" s="2" t="s">
        <v>18</v>
      </c>
      <c r="G1012" s="2" t="s">
        <v>19</v>
      </c>
      <c r="H1012" s="2">
        <v>22.123999999999999</v>
      </c>
      <c r="I1012" s="2">
        <v>36.33</v>
      </c>
      <c r="J1012" s="2">
        <v>-0.71554911858692205</v>
      </c>
      <c r="K1012" s="2">
        <v>2.3231000000000002</v>
      </c>
      <c r="L1012" s="2">
        <v>5.9999999999999995E-4</v>
      </c>
      <c r="M1012" s="2">
        <v>2.32651E-2</v>
      </c>
      <c r="N1012" s="2" t="s">
        <v>20</v>
      </c>
    </row>
    <row r="1013" spans="1:14" x14ac:dyDescent="0.3">
      <c r="A1013" s="2" t="s">
        <v>136</v>
      </c>
      <c r="B1013" s="2" t="s">
        <v>137</v>
      </c>
      <c r="C1013" s="2" t="s">
        <v>138</v>
      </c>
      <c r="D1013" s="2" t="s">
        <v>139</v>
      </c>
      <c r="E1013" s="2" t="s">
        <v>17</v>
      </c>
      <c r="F1013" s="2" t="s">
        <v>18</v>
      </c>
      <c r="G1013" s="2" t="s">
        <v>19</v>
      </c>
      <c r="H1013" s="2">
        <v>11.341699999999999</v>
      </c>
      <c r="I1013" s="2">
        <v>18.5871</v>
      </c>
      <c r="J1013" s="2">
        <v>-0.71266479427433138</v>
      </c>
      <c r="K1013" s="2">
        <v>1.91682</v>
      </c>
      <c r="L1013" s="2">
        <v>7.5000000000000002E-4</v>
      </c>
      <c r="M1013" s="2">
        <v>2.8047699999999998E-2</v>
      </c>
      <c r="N1013" s="2" t="s">
        <v>20</v>
      </c>
    </row>
    <row r="1014" spans="1:14" x14ac:dyDescent="0.3">
      <c r="A1014" s="2" t="s">
        <v>2363</v>
      </c>
      <c r="B1014" s="2" t="s">
        <v>2364</v>
      </c>
      <c r="C1014" s="2" t="s">
        <v>2365</v>
      </c>
      <c r="D1014" s="2" t="s">
        <v>2366</v>
      </c>
      <c r="E1014" s="2" t="s">
        <v>17</v>
      </c>
      <c r="F1014" s="2" t="s">
        <v>18</v>
      </c>
      <c r="G1014" s="2" t="s">
        <v>19</v>
      </c>
      <c r="H1014" s="2">
        <v>5.8837099999999998</v>
      </c>
      <c r="I1014" s="2">
        <v>9.4991000000000003</v>
      </c>
      <c r="J1014" s="2">
        <v>-0.69106469071242727</v>
      </c>
      <c r="K1014" s="2">
        <v>2.0467900000000001</v>
      </c>
      <c r="L1014" s="2">
        <v>5.5000000000000003E-4</v>
      </c>
      <c r="M1014" s="2">
        <v>2.1904900000000001E-2</v>
      </c>
      <c r="N1014" s="2" t="s">
        <v>20</v>
      </c>
    </row>
    <row r="1015" spans="1:14" x14ac:dyDescent="0.3">
      <c r="A1015" s="2" t="s">
        <v>4090</v>
      </c>
      <c r="B1015" s="2" t="s">
        <v>4091</v>
      </c>
      <c r="C1015" s="2" t="s">
        <v>4092</v>
      </c>
      <c r="D1015" s="2" t="s">
        <v>4093</v>
      </c>
      <c r="E1015" s="2" t="s">
        <v>17</v>
      </c>
      <c r="F1015" s="2" t="s">
        <v>18</v>
      </c>
      <c r="G1015" s="2" t="s">
        <v>19</v>
      </c>
      <c r="H1015" s="2">
        <v>19.870999999999999</v>
      </c>
      <c r="I1015" s="2">
        <v>32.067599999999999</v>
      </c>
      <c r="J1015" s="2">
        <v>-0.69045190633076003</v>
      </c>
      <c r="K1015" s="2">
        <v>2.2425199999999998</v>
      </c>
      <c r="L1015" s="2">
        <v>5.9999999999999995E-4</v>
      </c>
      <c r="M1015" s="2">
        <v>2.32651E-2</v>
      </c>
      <c r="N1015" s="2" t="s">
        <v>20</v>
      </c>
    </row>
    <row r="1016" spans="1:14" x14ac:dyDescent="0.3">
      <c r="A1016" s="2" t="s">
        <v>2997</v>
      </c>
      <c r="B1016" s="2" t="s">
        <v>2998</v>
      </c>
      <c r="C1016" s="2" t="s">
        <v>2999</v>
      </c>
      <c r="D1016" s="2" t="s">
        <v>3000</v>
      </c>
      <c r="E1016" s="2" t="s">
        <v>17</v>
      </c>
      <c r="F1016" s="2" t="s">
        <v>18</v>
      </c>
      <c r="G1016" s="2" t="s">
        <v>19</v>
      </c>
      <c r="H1016" s="2">
        <v>48.401200000000003</v>
      </c>
      <c r="I1016" s="2">
        <v>77.679599999999994</v>
      </c>
      <c r="J1016" s="2">
        <v>-0.68249295546928557</v>
      </c>
      <c r="K1016" s="2">
        <v>2.2020200000000001</v>
      </c>
      <c r="L1016" s="2">
        <v>1E-4</v>
      </c>
      <c r="M1016" s="2">
        <v>5.5276700000000002E-3</v>
      </c>
      <c r="N1016" s="2" t="s">
        <v>20</v>
      </c>
    </row>
    <row r="1017" spans="1:14" x14ac:dyDescent="0.3">
      <c r="A1017" s="2" t="s">
        <v>346</v>
      </c>
      <c r="B1017" s="2" t="s">
        <v>347</v>
      </c>
      <c r="C1017" s="2" t="s">
        <v>348</v>
      </c>
      <c r="D1017" s="2" t="s">
        <v>349</v>
      </c>
      <c r="E1017" s="2" t="s">
        <v>17</v>
      </c>
      <c r="F1017" s="2" t="s">
        <v>18</v>
      </c>
      <c r="G1017" s="2" t="s">
        <v>19</v>
      </c>
      <c r="H1017" s="2">
        <v>10.6891</v>
      </c>
      <c r="I1017" s="2">
        <v>17.080400000000001</v>
      </c>
      <c r="J1017" s="2">
        <v>-0.67620137508336531</v>
      </c>
      <c r="K1017" s="2">
        <v>2.0068299999999999</v>
      </c>
      <c r="L1017" s="2">
        <v>9.5E-4</v>
      </c>
      <c r="M1017" s="2">
        <v>3.3900300000000001E-2</v>
      </c>
      <c r="N1017" s="2" t="s">
        <v>20</v>
      </c>
    </row>
    <row r="1018" spans="1:14" x14ac:dyDescent="0.3">
      <c r="A1018" s="2" t="s">
        <v>1065</v>
      </c>
      <c r="B1018" s="2" t="s">
        <v>1066</v>
      </c>
      <c r="C1018" s="2" t="s">
        <v>1067</v>
      </c>
      <c r="D1018" s="2" t="s">
        <v>1068</v>
      </c>
      <c r="E1018" s="2" t="s">
        <v>17</v>
      </c>
      <c r="F1018" s="2" t="s">
        <v>18</v>
      </c>
      <c r="G1018" s="2" t="s">
        <v>19</v>
      </c>
      <c r="H1018" s="2">
        <v>11.151400000000001</v>
      </c>
      <c r="I1018" s="2">
        <v>17.753699999999998</v>
      </c>
      <c r="J1018" s="2">
        <v>-0.67089487973532025</v>
      </c>
      <c r="K1018" s="2">
        <v>2.14079</v>
      </c>
      <c r="L1018" s="3">
        <v>5.0000000000000002E-5</v>
      </c>
      <c r="M1018" s="2">
        <v>3.07033E-3</v>
      </c>
      <c r="N1018" s="2" t="s">
        <v>20</v>
      </c>
    </row>
    <row r="1019" spans="1:14" x14ac:dyDescent="0.3">
      <c r="A1019" s="2" t="s">
        <v>13</v>
      </c>
      <c r="B1019" s="2" t="s">
        <v>14</v>
      </c>
      <c r="C1019" s="2" t="s">
        <v>15</v>
      </c>
      <c r="D1019" s="2" t="s">
        <v>16</v>
      </c>
      <c r="E1019" s="2" t="s">
        <v>17</v>
      </c>
      <c r="F1019" s="2" t="s">
        <v>18</v>
      </c>
      <c r="G1019" s="2" t="s">
        <v>19</v>
      </c>
      <c r="H1019" s="2">
        <v>15.979699999999999</v>
      </c>
      <c r="I1019" s="2">
        <v>25.432600000000001</v>
      </c>
      <c r="J1019" s="2">
        <v>-0.67043863409262838</v>
      </c>
      <c r="K1019" s="2">
        <v>2.1812200000000002</v>
      </c>
      <c r="L1019" s="2">
        <v>2.5000000000000001E-4</v>
      </c>
      <c r="M1019" s="2">
        <v>1.1672699999999999E-2</v>
      </c>
      <c r="N1019" s="2" t="s">
        <v>20</v>
      </c>
    </row>
    <row r="1020" spans="1:14" x14ac:dyDescent="0.3">
      <c r="A1020" s="2" t="s">
        <v>3249</v>
      </c>
      <c r="B1020" s="2" t="s">
        <v>3250</v>
      </c>
      <c r="C1020" s="2" t="s">
        <v>3251</v>
      </c>
      <c r="D1020" s="2" t="s">
        <v>3252</v>
      </c>
      <c r="E1020" s="2" t="s">
        <v>17</v>
      </c>
      <c r="F1020" s="2" t="s">
        <v>18</v>
      </c>
      <c r="G1020" s="2" t="s">
        <v>19</v>
      </c>
      <c r="H1020" s="2">
        <v>54.180900000000001</v>
      </c>
      <c r="I1020" s="2">
        <v>85.364800000000002</v>
      </c>
      <c r="J1020" s="2">
        <v>-0.65585694175077291</v>
      </c>
      <c r="K1020" s="2">
        <v>2.3527399999999998</v>
      </c>
      <c r="L1020" s="2">
        <v>8.9999999999999998E-4</v>
      </c>
      <c r="M1020" s="2">
        <v>3.23723E-2</v>
      </c>
      <c r="N1020" s="2" t="s">
        <v>20</v>
      </c>
    </row>
    <row r="1021" spans="1:14" x14ac:dyDescent="0.3">
      <c r="A1021" s="2" t="s">
        <v>3748</v>
      </c>
      <c r="B1021" s="2" t="s">
        <v>3749</v>
      </c>
      <c r="C1021" s="2" t="s">
        <v>3750</v>
      </c>
      <c r="D1021" s="2" t="s">
        <v>3751</v>
      </c>
      <c r="E1021" s="2" t="s">
        <v>17</v>
      </c>
      <c r="F1021" s="2" t="s">
        <v>18</v>
      </c>
      <c r="G1021" s="2" t="s">
        <v>19</v>
      </c>
      <c r="H1021" s="2">
        <v>68.849500000000006</v>
      </c>
      <c r="I1021" s="2">
        <v>108.249</v>
      </c>
      <c r="J1021" s="2">
        <v>-0.65283561510690924</v>
      </c>
      <c r="K1021" s="2">
        <v>2.0973199999999999</v>
      </c>
      <c r="L1021" s="2">
        <v>4.4999999999999999E-4</v>
      </c>
      <c r="M1021" s="2">
        <v>1.8700899999999999E-2</v>
      </c>
      <c r="N1021" s="2" t="s">
        <v>20</v>
      </c>
    </row>
    <row r="1022" spans="1:14" x14ac:dyDescent="0.3">
      <c r="A1022" s="2" t="s">
        <v>3725</v>
      </c>
      <c r="B1022" s="2" t="s">
        <v>3726</v>
      </c>
      <c r="C1022" s="2" t="s">
        <v>3727</v>
      </c>
      <c r="D1022" s="2" t="s">
        <v>3728</v>
      </c>
      <c r="E1022" s="2" t="s">
        <v>17</v>
      </c>
      <c r="F1022" s="2" t="s">
        <v>18</v>
      </c>
      <c r="G1022" s="2" t="s">
        <v>19</v>
      </c>
      <c r="H1022" s="2">
        <v>32.073700000000002</v>
      </c>
      <c r="I1022" s="2">
        <v>50.398600000000002</v>
      </c>
      <c r="J1022" s="2">
        <v>-0.65199286661760958</v>
      </c>
      <c r="K1022" s="2">
        <v>2.0702199999999999</v>
      </c>
      <c r="L1022" s="2">
        <v>5.5000000000000003E-4</v>
      </c>
      <c r="M1022" s="2">
        <v>2.1904900000000001E-2</v>
      </c>
      <c r="N1022" s="2" t="s">
        <v>20</v>
      </c>
    </row>
    <row r="1023" spans="1:14" x14ac:dyDescent="0.3">
      <c r="A1023" s="2" t="s">
        <v>472</v>
      </c>
      <c r="B1023" s="2" t="s">
        <v>473</v>
      </c>
      <c r="C1023" s="2" t="s">
        <v>474</v>
      </c>
      <c r="D1023" s="2" t="s">
        <v>475</v>
      </c>
      <c r="E1023" s="2" t="s">
        <v>17</v>
      </c>
      <c r="F1023" s="2" t="s">
        <v>18</v>
      </c>
      <c r="G1023" s="2" t="s">
        <v>19</v>
      </c>
      <c r="H1023" s="2">
        <v>58.664499999999997</v>
      </c>
      <c r="I1023" s="2">
        <v>91.697400000000002</v>
      </c>
      <c r="J1023" s="2">
        <v>-0.64439308734359146</v>
      </c>
      <c r="K1023" s="2">
        <v>2.3789500000000001</v>
      </c>
      <c r="L1023" s="2">
        <v>1.4499999999999999E-3</v>
      </c>
      <c r="M1023" s="2">
        <v>4.6252000000000001E-2</v>
      </c>
      <c r="N1023" s="2" t="s">
        <v>20</v>
      </c>
    </row>
    <row r="1024" spans="1:14" x14ac:dyDescent="0.3">
      <c r="A1024" s="2" t="s">
        <v>3841</v>
      </c>
      <c r="B1024" s="2" t="s">
        <v>3842</v>
      </c>
      <c r="C1024" s="2" t="s">
        <v>3843</v>
      </c>
      <c r="D1024" s="2" t="s">
        <v>3844</v>
      </c>
      <c r="E1024" s="2" t="s">
        <v>17</v>
      </c>
      <c r="F1024" s="2" t="s">
        <v>18</v>
      </c>
      <c r="G1024" s="2" t="s">
        <v>19</v>
      </c>
      <c r="H1024" s="2">
        <v>11.6792</v>
      </c>
      <c r="I1024" s="2">
        <v>18.219000000000001</v>
      </c>
      <c r="J1024" s="2">
        <v>-0.64150231891689835</v>
      </c>
      <c r="K1024" s="2">
        <v>1.8749400000000001</v>
      </c>
      <c r="L1024" s="2">
        <v>1.4499999999999999E-3</v>
      </c>
      <c r="M1024" s="2">
        <v>4.6252000000000001E-2</v>
      </c>
      <c r="N1024" s="2" t="s">
        <v>20</v>
      </c>
    </row>
    <row r="1025" spans="1:14" x14ac:dyDescent="0.3">
      <c r="A1025" s="2" t="s">
        <v>2375</v>
      </c>
      <c r="B1025" s="2" t="s">
        <v>2376</v>
      </c>
      <c r="C1025" s="2" t="s">
        <v>2377</v>
      </c>
      <c r="D1025" s="2" t="s">
        <v>2378</v>
      </c>
      <c r="E1025" s="2" t="s">
        <v>17</v>
      </c>
      <c r="F1025" s="2" t="s">
        <v>18</v>
      </c>
      <c r="G1025" s="2" t="s">
        <v>19</v>
      </c>
      <c r="H1025" s="2">
        <v>50.182600000000001</v>
      </c>
      <c r="I1025" s="2">
        <v>77.844200000000001</v>
      </c>
      <c r="J1025" s="2">
        <v>-0.63340233142762892</v>
      </c>
      <c r="K1025" s="2">
        <v>2.18588</v>
      </c>
      <c r="L1025" s="2">
        <v>5.0000000000000001E-4</v>
      </c>
      <c r="M1025" s="2">
        <v>2.0193900000000001E-2</v>
      </c>
      <c r="N1025" s="2" t="s">
        <v>20</v>
      </c>
    </row>
    <row r="1026" spans="1:14" x14ac:dyDescent="0.3">
      <c r="A1026" s="2" t="s">
        <v>2680</v>
      </c>
      <c r="B1026" s="2" t="s">
        <v>2681</v>
      </c>
      <c r="C1026" s="2" t="s">
        <v>2682</v>
      </c>
      <c r="D1026" s="2" t="s">
        <v>2683</v>
      </c>
      <c r="E1026" s="2" t="s">
        <v>17</v>
      </c>
      <c r="F1026" s="2" t="s">
        <v>18</v>
      </c>
      <c r="G1026" s="2" t="s">
        <v>19</v>
      </c>
      <c r="H1026" s="2">
        <v>10.648300000000001</v>
      </c>
      <c r="I1026" s="2">
        <v>16.494900000000001</v>
      </c>
      <c r="J1026" s="2">
        <v>-0.63139690889963618</v>
      </c>
      <c r="K1026" s="2">
        <v>1.8767799999999999</v>
      </c>
      <c r="L1026" s="2">
        <v>1.4499999999999999E-3</v>
      </c>
      <c r="M1026" s="2">
        <v>4.6252000000000001E-2</v>
      </c>
      <c r="N1026" s="2" t="s">
        <v>20</v>
      </c>
    </row>
    <row r="1027" spans="1:14" x14ac:dyDescent="0.3">
      <c r="A1027" s="2" t="s">
        <v>3280</v>
      </c>
      <c r="B1027" s="2" t="s">
        <v>3281</v>
      </c>
      <c r="C1027" s="2" t="s">
        <v>3282</v>
      </c>
      <c r="D1027" s="2" t="s">
        <v>3283</v>
      </c>
      <c r="E1027" s="2" t="s">
        <v>17</v>
      </c>
      <c r="F1027" s="2" t="s">
        <v>18</v>
      </c>
      <c r="G1027" s="2" t="s">
        <v>19</v>
      </c>
      <c r="H1027" s="2">
        <v>12.6553</v>
      </c>
      <c r="I1027" s="2">
        <v>19.575600000000001</v>
      </c>
      <c r="J1027" s="2">
        <v>-0.62931481973942882</v>
      </c>
      <c r="K1027" s="2">
        <v>1.9530000000000001</v>
      </c>
      <c r="L1027" s="2">
        <v>1E-3</v>
      </c>
      <c r="M1027" s="2">
        <v>3.5344899999999999E-2</v>
      </c>
      <c r="N1027" s="2" t="s">
        <v>20</v>
      </c>
    </row>
    <row r="1028" spans="1:14" x14ac:dyDescent="0.3">
      <c r="A1028" s="2" t="s">
        <v>1035</v>
      </c>
      <c r="B1028" s="2" t="s">
        <v>1036</v>
      </c>
      <c r="C1028" s="2" t="s">
        <v>1037</v>
      </c>
      <c r="D1028" s="2" t="s">
        <v>1038</v>
      </c>
      <c r="E1028" s="2" t="s">
        <v>17</v>
      </c>
      <c r="F1028" s="2" t="s">
        <v>18</v>
      </c>
      <c r="G1028" s="2" t="s">
        <v>19</v>
      </c>
      <c r="H1028" s="2">
        <v>22.017499999999998</v>
      </c>
      <c r="I1028" s="2">
        <v>33.957099999999997</v>
      </c>
      <c r="J1028" s="2">
        <v>-0.62506258940198289</v>
      </c>
      <c r="K1028" s="2">
        <v>2.0472399999999999</v>
      </c>
      <c r="L1028" s="2">
        <v>1.15E-3</v>
      </c>
      <c r="M1028" s="2">
        <v>3.9539699999999997E-2</v>
      </c>
      <c r="N1028" s="2" t="s">
        <v>20</v>
      </c>
    </row>
    <row r="1029" spans="1:14" x14ac:dyDescent="0.3">
      <c r="A1029" s="2" t="s">
        <v>3362</v>
      </c>
      <c r="B1029" s="2" t="s">
        <v>3363</v>
      </c>
      <c r="C1029" s="2" t="s">
        <v>3364</v>
      </c>
      <c r="D1029" s="2" t="s">
        <v>3365</v>
      </c>
      <c r="E1029" s="2" t="s">
        <v>17</v>
      </c>
      <c r="F1029" s="2" t="s">
        <v>18</v>
      </c>
      <c r="G1029" s="2" t="s">
        <v>19</v>
      </c>
      <c r="H1029" s="2">
        <v>48.400799999999997</v>
      </c>
      <c r="I1029" s="2">
        <v>74.402900000000002</v>
      </c>
      <c r="J1029" s="2">
        <v>-0.62032796081645147</v>
      </c>
      <c r="K1029" s="2">
        <v>2.1091000000000002</v>
      </c>
      <c r="L1029" s="2">
        <v>1.3500000000000001E-3</v>
      </c>
      <c r="M1029" s="2">
        <v>4.3635500000000001E-2</v>
      </c>
      <c r="N1029" s="2" t="s">
        <v>20</v>
      </c>
    </row>
    <row r="1030" spans="1:14" x14ac:dyDescent="0.3">
      <c r="A1030" s="2" t="s">
        <v>3612</v>
      </c>
      <c r="B1030" s="2" t="s">
        <v>3613</v>
      </c>
      <c r="C1030" s="2" t="s">
        <v>3614</v>
      </c>
      <c r="D1030" s="2" t="s">
        <v>3615</v>
      </c>
      <c r="E1030" s="2" t="s">
        <v>17</v>
      </c>
      <c r="F1030" s="2" t="s">
        <v>18</v>
      </c>
      <c r="G1030" s="2" t="s">
        <v>19</v>
      </c>
      <c r="H1030" s="2">
        <v>16.820399999999999</v>
      </c>
      <c r="I1030" s="2">
        <v>25.8413</v>
      </c>
      <c r="J1030" s="2">
        <v>-0.61946663539004265</v>
      </c>
      <c r="K1030" s="2">
        <v>1.94729</v>
      </c>
      <c r="L1030" s="2">
        <v>6.9999999999999999E-4</v>
      </c>
      <c r="M1030" s="2">
        <v>2.64759E-2</v>
      </c>
      <c r="N1030" s="2" t="s">
        <v>20</v>
      </c>
    </row>
    <row r="1031" spans="1:14" x14ac:dyDescent="0.3">
      <c r="A1031" s="2" t="s">
        <v>3709</v>
      </c>
      <c r="B1031" s="2" t="s">
        <v>3710</v>
      </c>
      <c r="C1031" s="2" t="s">
        <v>3711</v>
      </c>
      <c r="D1031" s="2" t="s">
        <v>3712</v>
      </c>
      <c r="E1031" s="2" t="s">
        <v>17</v>
      </c>
      <c r="F1031" s="2" t="s">
        <v>18</v>
      </c>
      <c r="G1031" s="2" t="s">
        <v>19</v>
      </c>
      <c r="H1031" s="2">
        <v>22.241599999999998</v>
      </c>
      <c r="I1031" s="2">
        <v>34.122300000000003</v>
      </c>
      <c r="J1031" s="2">
        <v>-0.61745431887835056</v>
      </c>
      <c r="K1031" s="2">
        <v>1.8281700000000001</v>
      </c>
      <c r="L1031" s="2">
        <v>1.2999999999999999E-3</v>
      </c>
      <c r="M1031" s="2">
        <v>4.2830800000000002E-2</v>
      </c>
      <c r="N1031" s="2" t="s">
        <v>20</v>
      </c>
    </row>
    <row r="1032" spans="1:14" x14ac:dyDescent="0.3">
      <c r="A1032" s="2" t="s">
        <v>2256</v>
      </c>
      <c r="B1032" s="2" t="s">
        <v>2257</v>
      </c>
      <c r="C1032" s="2" t="s">
        <v>2258</v>
      </c>
      <c r="D1032" s="2" t="s">
        <v>2259</v>
      </c>
      <c r="E1032" s="2" t="s">
        <v>17</v>
      </c>
      <c r="F1032" s="2" t="s">
        <v>18</v>
      </c>
      <c r="G1032" s="2" t="s">
        <v>19</v>
      </c>
      <c r="H1032" s="2">
        <v>15.057499999999999</v>
      </c>
      <c r="I1032" s="2">
        <v>23.085899999999999</v>
      </c>
      <c r="J1032" s="2">
        <v>-0.61652971779069765</v>
      </c>
      <c r="K1032" s="2">
        <v>1.9924299999999999</v>
      </c>
      <c r="L1032" s="2">
        <v>7.5000000000000002E-4</v>
      </c>
      <c r="M1032" s="2">
        <v>2.8047699999999998E-2</v>
      </c>
      <c r="N1032" s="2" t="s">
        <v>20</v>
      </c>
    </row>
    <row r="1033" spans="1:14" x14ac:dyDescent="0.3">
      <c r="A1033" s="2" t="s">
        <v>1558</v>
      </c>
      <c r="B1033" s="2" t="s">
        <v>1559</v>
      </c>
      <c r="C1033" s="2" t="s">
        <v>1560</v>
      </c>
      <c r="D1033" s="2" t="s">
        <v>1561</v>
      </c>
      <c r="E1033" s="2" t="s">
        <v>17</v>
      </c>
      <c r="F1033" s="2" t="s">
        <v>18</v>
      </c>
      <c r="G1033" s="2" t="s">
        <v>19</v>
      </c>
      <c r="H1033" s="2">
        <v>23.2483</v>
      </c>
      <c r="I1033" s="2">
        <v>35.456299999999999</v>
      </c>
      <c r="J1033" s="2">
        <v>-0.60891676838225728</v>
      </c>
      <c r="K1033" s="2">
        <v>1.97994</v>
      </c>
      <c r="L1033" s="2">
        <v>1.15E-3</v>
      </c>
      <c r="M1033" s="2">
        <v>3.9539699999999997E-2</v>
      </c>
      <c r="N1033" s="2" t="s">
        <v>20</v>
      </c>
    </row>
    <row r="1034" spans="1:14" x14ac:dyDescent="0.3">
      <c r="A1034" s="2" t="s">
        <v>109</v>
      </c>
      <c r="B1034" s="2" t="s">
        <v>110</v>
      </c>
      <c r="C1034" s="2" t="s">
        <v>110</v>
      </c>
      <c r="D1034" s="2" t="s">
        <v>111</v>
      </c>
      <c r="E1034" s="2" t="s">
        <v>17</v>
      </c>
      <c r="F1034" s="2" t="s">
        <v>18</v>
      </c>
      <c r="G1034" s="2" t="s">
        <v>19</v>
      </c>
      <c r="H1034" s="2">
        <v>57.651899999999998</v>
      </c>
      <c r="I1034" s="2">
        <v>87.878900000000002</v>
      </c>
      <c r="J1034" s="2">
        <v>-0.60814865661670958</v>
      </c>
      <c r="K1034" s="2">
        <v>1.9082600000000001</v>
      </c>
      <c r="L1034" s="2">
        <v>8.9999999999999998E-4</v>
      </c>
      <c r="M1034" s="2">
        <v>3.23723E-2</v>
      </c>
      <c r="N1034" s="2" t="s">
        <v>20</v>
      </c>
    </row>
    <row r="1035" spans="1:14" x14ac:dyDescent="0.3">
      <c r="A1035" s="2" t="s">
        <v>1053</v>
      </c>
      <c r="B1035" s="2" t="s">
        <v>1054</v>
      </c>
      <c r="C1035" s="2" t="s">
        <v>1055</v>
      </c>
      <c r="D1035" s="2" t="s">
        <v>1056</v>
      </c>
      <c r="E1035" s="2" t="s">
        <v>17</v>
      </c>
      <c r="F1035" s="2" t="s">
        <v>18</v>
      </c>
      <c r="G1035" s="2" t="s">
        <v>19</v>
      </c>
      <c r="H1035" s="2">
        <v>7.4992099999999997</v>
      </c>
      <c r="I1035" s="2">
        <v>11.4092</v>
      </c>
      <c r="J1035" s="2">
        <v>-0.60538710621425729</v>
      </c>
      <c r="K1035" s="2">
        <v>1.84978</v>
      </c>
      <c r="L1035" s="2">
        <v>1.1999999999999999E-3</v>
      </c>
      <c r="M1035" s="2">
        <v>4.0902399999999998E-2</v>
      </c>
      <c r="N1035" s="2" t="s">
        <v>20</v>
      </c>
    </row>
    <row r="1036" spans="1:14" x14ac:dyDescent="0.3">
      <c r="A1036" s="2" t="s">
        <v>3586</v>
      </c>
      <c r="B1036" s="2" t="s">
        <v>3587</v>
      </c>
      <c r="C1036" s="2" t="s">
        <v>3587</v>
      </c>
      <c r="D1036" s="2" t="s">
        <v>3588</v>
      </c>
      <c r="E1036" s="2" t="s">
        <v>17</v>
      </c>
      <c r="F1036" s="2" t="s">
        <v>18</v>
      </c>
      <c r="G1036" s="2" t="s">
        <v>19</v>
      </c>
      <c r="H1036" s="2">
        <v>0</v>
      </c>
      <c r="I1036" s="2">
        <v>2450.35</v>
      </c>
      <c r="J1036" s="2" t="e">
        <v>#NUM!</v>
      </c>
      <c r="K1036" s="2" t="e">
        <f t="shared" ref="K1036:K1067" si="2">-nan</f>
        <v>#NAME?</v>
      </c>
      <c r="L1036" s="3">
        <v>5.0000000000000002E-5</v>
      </c>
      <c r="M1036" s="2">
        <v>3.07033E-3</v>
      </c>
      <c r="N1036" s="2" t="s">
        <v>20</v>
      </c>
    </row>
    <row r="1037" spans="1:14" x14ac:dyDescent="0.3">
      <c r="A1037" s="2" t="s">
        <v>1139</v>
      </c>
      <c r="B1037" s="2" t="s">
        <v>1140</v>
      </c>
      <c r="C1037" s="2" t="s">
        <v>1141</v>
      </c>
      <c r="D1037" s="2" t="s">
        <v>1142</v>
      </c>
      <c r="E1037" s="2" t="s">
        <v>17</v>
      </c>
      <c r="F1037" s="2" t="s">
        <v>18</v>
      </c>
      <c r="G1037" s="2" t="s">
        <v>19</v>
      </c>
      <c r="H1037" s="2">
        <v>0</v>
      </c>
      <c r="I1037" s="2">
        <v>1508.74</v>
      </c>
      <c r="J1037" s="2" t="e">
        <v>#NUM!</v>
      </c>
      <c r="K1037" s="2" t="e">
        <f t="shared" si="2"/>
        <v>#NAME?</v>
      </c>
      <c r="L1037" s="3">
        <v>5.0000000000000002E-5</v>
      </c>
      <c r="M1037" s="2">
        <v>3.07033E-3</v>
      </c>
      <c r="N1037" s="2" t="s">
        <v>20</v>
      </c>
    </row>
    <row r="1038" spans="1:14" x14ac:dyDescent="0.3">
      <c r="A1038" s="2" t="s">
        <v>4282</v>
      </c>
      <c r="B1038" s="2" t="s">
        <v>4283</v>
      </c>
      <c r="C1038" s="2" t="s">
        <v>4283</v>
      </c>
      <c r="D1038" s="2" t="s">
        <v>4284</v>
      </c>
      <c r="E1038" s="2" t="s">
        <v>17</v>
      </c>
      <c r="F1038" s="2" t="s">
        <v>18</v>
      </c>
      <c r="G1038" s="2" t="s">
        <v>19</v>
      </c>
      <c r="H1038" s="2">
        <v>0</v>
      </c>
      <c r="I1038" s="2">
        <v>1054.96</v>
      </c>
      <c r="J1038" s="2" t="e">
        <v>#NUM!</v>
      </c>
      <c r="K1038" s="2" t="e">
        <f t="shared" si="2"/>
        <v>#NAME?</v>
      </c>
      <c r="L1038" s="3">
        <v>5.0000000000000002E-5</v>
      </c>
      <c r="M1038" s="2">
        <v>3.07033E-3</v>
      </c>
      <c r="N1038" s="2" t="s">
        <v>20</v>
      </c>
    </row>
    <row r="1039" spans="1:14" x14ac:dyDescent="0.3">
      <c r="A1039" s="2" t="s">
        <v>245</v>
      </c>
      <c r="B1039" s="2" t="s">
        <v>246</v>
      </c>
      <c r="C1039" s="2" t="s">
        <v>247</v>
      </c>
      <c r="D1039" s="2" t="s">
        <v>248</v>
      </c>
      <c r="E1039" s="2" t="s">
        <v>17</v>
      </c>
      <c r="F1039" s="2" t="s">
        <v>18</v>
      </c>
      <c r="G1039" s="2" t="s">
        <v>19</v>
      </c>
      <c r="H1039" s="2">
        <v>0</v>
      </c>
      <c r="I1039" s="2">
        <v>936.43499999999995</v>
      </c>
      <c r="J1039" s="2" t="e">
        <v>#NUM!</v>
      </c>
      <c r="K1039" s="2" t="e">
        <f t="shared" si="2"/>
        <v>#NAME?</v>
      </c>
      <c r="L1039" s="3">
        <v>5.0000000000000002E-5</v>
      </c>
      <c r="M1039" s="2">
        <v>3.07033E-3</v>
      </c>
      <c r="N1039" s="2" t="s">
        <v>20</v>
      </c>
    </row>
    <row r="1040" spans="1:14" x14ac:dyDescent="0.3">
      <c r="A1040" s="2" t="s">
        <v>2894</v>
      </c>
      <c r="B1040" s="2" t="s">
        <v>2895</v>
      </c>
      <c r="C1040" s="2" t="s">
        <v>2895</v>
      </c>
      <c r="D1040" s="2" t="s">
        <v>2896</v>
      </c>
      <c r="E1040" s="2" t="s">
        <v>17</v>
      </c>
      <c r="F1040" s="2" t="s">
        <v>18</v>
      </c>
      <c r="G1040" s="2" t="s">
        <v>19</v>
      </c>
      <c r="H1040" s="2">
        <v>0</v>
      </c>
      <c r="I1040" s="2">
        <v>932.33799999999997</v>
      </c>
      <c r="J1040" s="2" t="e">
        <v>#NUM!</v>
      </c>
      <c r="K1040" s="2" t="e">
        <f t="shared" si="2"/>
        <v>#NAME?</v>
      </c>
      <c r="L1040" s="3">
        <v>5.0000000000000002E-5</v>
      </c>
      <c r="M1040" s="2">
        <v>3.07033E-3</v>
      </c>
      <c r="N1040" s="2" t="s">
        <v>20</v>
      </c>
    </row>
    <row r="1041" spans="1:14" x14ac:dyDescent="0.3">
      <c r="A1041" s="2" t="s">
        <v>1086</v>
      </c>
      <c r="B1041" s="2" t="s">
        <v>1087</v>
      </c>
      <c r="C1041" s="2" t="s">
        <v>1088</v>
      </c>
      <c r="D1041" s="2" t="s">
        <v>1089</v>
      </c>
      <c r="E1041" s="2" t="s">
        <v>17</v>
      </c>
      <c r="F1041" s="2" t="s">
        <v>18</v>
      </c>
      <c r="G1041" s="2" t="s">
        <v>19</v>
      </c>
      <c r="H1041" s="2">
        <v>0</v>
      </c>
      <c r="I1041" s="2">
        <v>388.17200000000003</v>
      </c>
      <c r="J1041" s="2" t="e">
        <v>#NUM!</v>
      </c>
      <c r="K1041" s="2" t="e">
        <f t="shared" si="2"/>
        <v>#NAME?</v>
      </c>
      <c r="L1041" s="2">
        <v>5.0000000000000001E-4</v>
      </c>
      <c r="M1041" s="2">
        <v>2.0193900000000001E-2</v>
      </c>
      <c r="N1041" s="2" t="s">
        <v>20</v>
      </c>
    </row>
    <row r="1042" spans="1:14" x14ac:dyDescent="0.3">
      <c r="A1042" s="2" t="s">
        <v>1439</v>
      </c>
      <c r="B1042" s="2" t="s">
        <v>1440</v>
      </c>
      <c r="C1042" s="2" t="s">
        <v>1440</v>
      </c>
      <c r="D1042" s="2" t="s">
        <v>1441</v>
      </c>
      <c r="E1042" s="2" t="s">
        <v>17</v>
      </c>
      <c r="F1042" s="2" t="s">
        <v>18</v>
      </c>
      <c r="G1042" s="2" t="s">
        <v>19</v>
      </c>
      <c r="H1042" s="2">
        <v>0</v>
      </c>
      <c r="I1042" s="2">
        <v>231.029</v>
      </c>
      <c r="J1042" s="2" t="e">
        <v>#NUM!</v>
      </c>
      <c r="K1042" s="2" t="e">
        <f t="shared" si="2"/>
        <v>#NAME?</v>
      </c>
      <c r="L1042" s="3">
        <v>5.0000000000000002E-5</v>
      </c>
      <c r="M1042" s="2">
        <v>3.07033E-3</v>
      </c>
      <c r="N1042" s="2" t="s">
        <v>20</v>
      </c>
    </row>
    <row r="1043" spans="1:14" x14ac:dyDescent="0.3">
      <c r="A1043" s="2" t="s">
        <v>1928</v>
      </c>
      <c r="B1043" s="2" t="s">
        <v>1929</v>
      </c>
      <c r="C1043" s="2" t="s">
        <v>1930</v>
      </c>
      <c r="D1043" s="2" t="s">
        <v>1931</v>
      </c>
      <c r="E1043" s="2" t="s">
        <v>17</v>
      </c>
      <c r="F1043" s="2" t="s">
        <v>18</v>
      </c>
      <c r="G1043" s="2" t="s">
        <v>19</v>
      </c>
      <c r="H1043" s="2">
        <v>0</v>
      </c>
      <c r="I1043" s="2">
        <v>189.583</v>
      </c>
      <c r="J1043" s="2" t="e">
        <v>#NUM!</v>
      </c>
      <c r="K1043" s="2" t="e">
        <f t="shared" si="2"/>
        <v>#NAME?</v>
      </c>
      <c r="L1043" s="2">
        <v>2.0000000000000001E-4</v>
      </c>
      <c r="M1043" s="2">
        <v>9.7718300000000004E-3</v>
      </c>
      <c r="N1043" s="2" t="s">
        <v>20</v>
      </c>
    </row>
    <row r="1044" spans="1:14" x14ac:dyDescent="0.3">
      <c r="A1044" s="2" t="s">
        <v>4185</v>
      </c>
      <c r="B1044" s="2" t="s">
        <v>4186</v>
      </c>
      <c r="C1044" s="2" t="s">
        <v>4186</v>
      </c>
      <c r="D1044" s="2" t="s">
        <v>4187</v>
      </c>
      <c r="E1044" s="2" t="s">
        <v>17</v>
      </c>
      <c r="F1044" s="2" t="s">
        <v>18</v>
      </c>
      <c r="G1044" s="2" t="s">
        <v>19</v>
      </c>
      <c r="H1044" s="2">
        <v>0</v>
      </c>
      <c r="I1044" s="2">
        <v>183.99</v>
      </c>
      <c r="J1044" s="2" t="e">
        <v>#NUM!</v>
      </c>
      <c r="K1044" s="2" t="e">
        <f t="shared" si="2"/>
        <v>#NAME?</v>
      </c>
      <c r="L1044" s="2">
        <v>1.4999999999999999E-4</v>
      </c>
      <c r="M1044" s="2">
        <v>7.72341E-3</v>
      </c>
      <c r="N1044" s="2" t="s">
        <v>20</v>
      </c>
    </row>
    <row r="1045" spans="1:14" x14ac:dyDescent="0.3">
      <c r="A1045" s="2" t="s">
        <v>3520</v>
      </c>
      <c r="B1045" s="2" t="s">
        <v>3521</v>
      </c>
      <c r="C1045" s="2" t="s">
        <v>3521</v>
      </c>
      <c r="D1045" s="2" t="s">
        <v>3522</v>
      </c>
      <c r="E1045" s="2" t="s">
        <v>17</v>
      </c>
      <c r="F1045" s="2" t="s">
        <v>18</v>
      </c>
      <c r="G1045" s="2" t="s">
        <v>19</v>
      </c>
      <c r="H1045" s="2">
        <v>0</v>
      </c>
      <c r="I1045" s="2">
        <v>179.87200000000001</v>
      </c>
      <c r="J1045" s="2" t="e">
        <v>#NUM!</v>
      </c>
      <c r="K1045" s="2" t="e">
        <f t="shared" si="2"/>
        <v>#NAME?</v>
      </c>
      <c r="L1045" s="2">
        <v>5.0000000000000001E-4</v>
      </c>
      <c r="M1045" s="2">
        <v>2.0193900000000001E-2</v>
      </c>
      <c r="N1045" s="2" t="s">
        <v>20</v>
      </c>
    </row>
    <row r="1046" spans="1:14" x14ac:dyDescent="0.3">
      <c r="A1046" s="2" t="s">
        <v>4148</v>
      </c>
      <c r="B1046" s="2" t="s">
        <v>4149</v>
      </c>
      <c r="C1046" s="2" t="s">
        <v>4149</v>
      </c>
      <c r="D1046" s="2" t="s">
        <v>4150</v>
      </c>
      <c r="E1046" s="2" t="s">
        <v>17</v>
      </c>
      <c r="F1046" s="2" t="s">
        <v>18</v>
      </c>
      <c r="G1046" s="2" t="s">
        <v>19</v>
      </c>
      <c r="H1046" s="2">
        <v>0</v>
      </c>
      <c r="I1046" s="2">
        <v>144.01599999999999</v>
      </c>
      <c r="J1046" s="2" t="e">
        <v>#NUM!</v>
      </c>
      <c r="K1046" s="2" t="e">
        <f t="shared" si="2"/>
        <v>#NAME?</v>
      </c>
      <c r="L1046" s="2">
        <v>1.25E-3</v>
      </c>
      <c r="M1046" s="2">
        <v>4.1508400000000001E-2</v>
      </c>
      <c r="N1046" s="2" t="s">
        <v>20</v>
      </c>
    </row>
    <row r="1047" spans="1:14" x14ac:dyDescent="0.3">
      <c r="A1047" s="2" t="s">
        <v>391</v>
      </c>
      <c r="B1047" s="2" t="s">
        <v>392</v>
      </c>
      <c r="C1047" s="2" t="s">
        <v>393</v>
      </c>
      <c r="D1047" s="2" t="s">
        <v>394</v>
      </c>
      <c r="E1047" s="2" t="s">
        <v>17</v>
      </c>
      <c r="F1047" s="2" t="s">
        <v>18</v>
      </c>
      <c r="G1047" s="2" t="s">
        <v>19</v>
      </c>
      <c r="H1047" s="2">
        <v>0</v>
      </c>
      <c r="I1047" s="2">
        <v>132.22900000000001</v>
      </c>
      <c r="J1047" s="2" t="e">
        <v>#NUM!</v>
      </c>
      <c r="K1047" s="2" t="e">
        <f t="shared" si="2"/>
        <v>#NAME?</v>
      </c>
      <c r="L1047" s="3">
        <v>5.0000000000000002E-5</v>
      </c>
      <c r="M1047" s="2">
        <v>3.07033E-3</v>
      </c>
      <c r="N1047" s="2" t="s">
        <v>20</v>
      </c>
    </row>
    <row r="1048" spans="1:14" x14ac:dyDescent="0.3">
      <c r="A1048" s="2" t="s">
        <v>3512</v>
      </c>
      <c r="B1048" s="2" t="s">
        <v>3513</v>
      </c>
      <c r="C1048" s="2" t="s">
        <v>3514</v>
      </c>
      <c r="D1048" s="2" t="s">
        <v>3515</v>
      </c>
      <c r="E1048" s="2" t="s">
        <v>17</v>
      </c>
      <c r="F1048" s="2" t="s">
        <v>18</v>
      </c>
      <c r="G1048" s="2" t="s">
        <v>19</v>
      </c>
      <c r="H1048" s="2">
        <v>0</v>
      </c>
      <c r="I1048" s="2">
        <v>120.849</v>
      </c>
      <c r="J1048" s="2" t="e">
        <v>#NUM!</v>
      </c>
      <c r="K1048" s="2" t="e">
        <f t="shared" si="2"/>
        <v>#NAME?</v>
      </c>
      <c r="L1048" s="2">
        <v>2.5000000000000001E-4</v>
      </c>
      <c r="M1048" s="2">
        <v>1.1672699999999999E-2</v>
      </c>
      <c r="N1048" s="2" t="s">
        <v>20</v>
      </c>
    </row>
    <row r="1049" spans="1:14" x14ac:dyDescent="0.3">
      <c r="A1049" s="2" t="s">
        <v>3555</v>
      </c>
      <c r="B1049" s="2" t="s">
        <v>3556</v>
      </c>
      <c r="C1049" s="2" t="s">
        <v>3557</v>
      </c>
      <c r="D1049" s="2" t="s">
        <v>3558</v>
      </c>
      <c r="E1049" s="2" t="s">
        <v>17</v>
      </c>
      <c r="F1049" s="2" t="s">
        <v>18</v>
      </c>
      <c r="G1049" s="2" t="s">
        <v>19</v>
      </c>
      <c r="H1049" s="2">
        <v>0</v>
      </c>
      <c r="I1049" s="2">
        <v>110.904</v>
      </c>
      <c r="J1049" s="2" t="e">
        <v>#NUM!</v>
      </c>
      <c r="K1049" s="2" t="e">
        <f t="shared" si="2"/>
        <v>#NAME?</v>
      </c>
      <c r="L1049" s="2">
        <v>1.25E-3</v>
      </c>
      <c r="M1049" s="2">
        <v>4.1508400000000001E-2</v>
      </c>
      <c r="N1049" s="2" t="s">
        <v>20</v>
      </c>
    </row>
    <row r="1050" spans="1:14" x14ac:dyDescent="0.3">
      <c r="A1050" s="2" t="s">
        <v>2632</v>
      </c>
      <c r="B1050" s="2" t="s">
        <v>2633</v>
      </c>
      <c r="C1050" s="2" t="s">
        <v>2634</v>
      </c>
      <c r="D1050" s="2" t="s">
        <v>2635</v>
      </c>
      <c r="E1050" s="2" t="s">
        <v>17</v>
      </c>
      <c r="F1050" s="2" t="s">
        <v>18</v>
      </c>
      <c r="G1050" s="2" t="s">
        <v>19</v>
      </c>
      <c r="H1050" s="2">
        <v>0</v>
      </c>
      <c r="I1050" s="2">
        <v>105.505</v>
      </c>
      <c r="J1050" s="2" t="e">
        <v>#NUM!</v>
      </c>
      <c r="K1050" s="2" t="e">
        <f t="shared" si="2"/>
        <v>#NAME?</v>
      </c>
      <c r="L1050" s="2">
        <v>1.4999999999999999E-4</v>
      </c>
      <c r="M1050" s="2">
        <v>7.72341E-3</v>
      </c>
      <c r="N1050" s="2" t="s">
        <v>20</v>
      </c>
    </row>
    <row r="1051" spans="1:14" x14ac:dyDescent="0.3">
      <c r="A1051" s="2" t="s">
        <v>2271</v>
      </c>
      <c r="B1051" s="2" t="s">
        <v>2272</v>
      </c>
      <c r="C1051" s="2" t="s">
        <v>2272</v>
      </c>
      <c r="D1051" s="2" t="s">
        <v>2273</v>
      </c>
      <c r="E1051" s="2" t="s">
        <v>17</v>
      </c>
      <c r="F1051" s="2" t="s">
        <v>18</v>
      </c>
      <c r="G1051" s="2" t="s">
        <v>19</v>
      </c>
      <c r="H1051" s="2">
        <v>0</v>
      </c>
      <c r="I1051" s="2">
        <v>102.13800000000001</v>
      </c>
      <c r="J1051" s="2" t="e">
        <v>#NUM!</v>
      </c>
      <c r="K1051" s="2" t="e">
        <f t="shared" si="2"/>
        <v>#NAME?</v>
      </c>
      <c r="L1051" s="3">
        <v>5.0000000000000002E-5</v>
      </c>
      <c r="M1051" s="2">
        <v>3.07033E-3</v>
      </c>
      <c r="N1051" s="2" t="s">
        <v>20</v>
      </c>
    </row>
    <row r="1052" spans="1:14" x14ac:dyDescent="0.3">
      <c r="A1052" s="2" t="s">
        <v>3800</v>
      </c>
      <c r="B1052" s="2" t="s">
        <v>3801</v>
      </c>
      <c r="C1052" s="2" t="s">
        <v>3801</v>
      </c>
      <c r="D1052" s="2" t="s">
        <v>3802</v>
      </c>
      <c r="E1052" s="2" t="s">
        <v>17</v>
      </c>
      <c r="F1052" s="2" t="s">
        <v>18</v>
      </c>
      <c r="G1052" s="2" t="s">
        <v>19</v>
      </c>
      <c r="H1052" s="2">
        <v>0</v>
      </c>
      <c r="I1052" s="2">
        <v>97.914000000000001</v>
      </c>
      <c r="J1052" s="2" t="e">
        <v>#NUM!</v>
      </c>
      <c r="K1052" s="2" t="e">
        <f t="shared" si="2"/>
        <v>#NAME?</v>
      </c>
      <c r="L1052" s="3">
        <v>5.0000000000000002E-5</v>
      </c>
      <c r="M1052" s="2">
        <v>3.07033E-3</v>
      </c>
      <c r="N1052" s="2" t="s">
        <v>20</v>
      </c>
    </row>
    <row r="1053" spans="1:14" x14ac:dyDescent="0.3">
      <c r="A1053" s="2" t="s">
        <v>1094</v>
      </c>
      <c r="B1053" s="2" t="s">
        <v>1095</v>
      </c>
      <c r="C1053" s="2" t="s">
        <v>1096</v>
      </c>
      <c r="D1053" s="2" t="s">
        <v>1097</v>
      </c>
      <c r="E1053" s="2" t="s">
        <v>17</v>
      </c>
      <c r="F1053" s="2" t="s">
        <v>18</v>
      </c>
      <c r="G1053" s="2" t="s">
        <v>19</v>
      </c>
      <c r="H1053" s="2">
        <v>0</v>
      </c>
      <c r="I1053" s="2">
        <v>81.606800000000007</v>
      </c>
      <c r="J1053" s="2" t="e">
        <v>#NUM!</v>
      </c>
      <c r="K1053" s="2" t="e">
        <f t="shared" si="2"/>
        <v>#NAME?</v>
      </c>
      <c r="L1053" s="2">
        <v>4.4999999999999999E-4</v>
      </c>
      <c r="M1053" s="2">
        <v>1.8700899999999999E-2</v>
      </c>
      <c r="N1053" s="2" t="s">
        <v>20</v>
      </c>
    </row>
    <row r="1054" spans="1:14" x14ac:dyDescent="0.3">
      <c r="A1054" s="2" t="s">
        <v>1398</v>
      </c>
      <c r="B1054" s="2" t="s">
        <v>1399</v>
      </c>
      <c r="C1054" s="2" t="s">
        <v>1400</v>
      </c>
      <c r="D1054" s="2" t="s">
        <v>1401</v>
      </c>
      <c r="E1054" s="2" t="s">
        <v>17</v>
      </c>
      <c r="F1054" s="2" t="s">
        <v>18</v>
      </c>
      <c r="G1054" s="2" t="s">
        <v>19</v>
      </c>
      <c r="H1054" s="2">
        <v>0</v>
      </c>
      <c r="I1054" s="2">
        <v>78.167400000000001</v>
      </c>
      <c r="J1054" s="2" t="e">
        <v>#NUM!</v>
      </c>
      <c r="K1054" s="2" t="e">
        <f t="shared" si="2"/>
        <v>#NAME?</v>
      </c>
      <c r="L1054" s="2">
        <v>4.4999999999999999E-4</v>
      </c>
      <c r="M1054" s="2">
        <v>1.8700899999999999E-2</v>
      </c>
      <c r="N1054" s="2" t="s">
        <v>20</v>
      </c>
    </row>
    <row r="1055" spans="1:14" x14ac:dyDescent="0.3">
      <c r="A1055" s="2" t="s">
        <v>3548</v>
      </c>
      <c r="B1055" s="2" t="s">
        <v>3549</v>
      </c>
      <c r="C1055" s="2" t="s">
        <v>3549</v>
      </c>
      <c r="D1055" s="2" t="s">
        <v>3550</v>
      </c>
      <c r="E1055" s="2" t="s">
        <v>17</v>
      </c>
      <c r="F1055" s="2" t="s">
        <v>18</v>
      </c>
      <c r="G1055" s="2" t="s">
        <v>19</v>
      </c>
      <c r="H1055" s="2">
        <v>0</v>
      </c>
      <c r="I1055" s="2">
        <v>74.337100000000007</v>
      </c>
      <c r="J1055" s="2" t="e">
        <v>#NUM!</v>
      </c>
      <c r="K1055" s="2" t="e">
        <f t="shared" si="2"/>
        <v>#NAME?</v>
      </c>
      <c r="L1055" s="2">
        <v>8.9999999999999998E-4</v>
      </c>
      <c r="M1055" s="2">
        <v>3.23723E-2</v>
      </c>
      <c r="N1055" s="2" t="s">
        <v>20</v>
      </c>
    </row>
    <row r="1056" spans="1:14" x14ac:dyDescent="0.3">
      <c r="A1056" s="2" t="s">
        <v>2639</v>
      </c>
      <c r="B1056" s="2" t="s">
        <v>2640</v>
      </c>
      <c r="C1056" s="2" t="s">
        <v>2641</v>
      </c>
      <c r="D1056" s="2" t="s">
        <v>2642</v>
      </c>
      <c r="E1056" s="2" t="s">
        <v>17</v>
      </c>
      <c r="F1056" s="2" t="s">
        <v>18</v>
      </c>
      <c r="G1056" s="2" t="s">
        <v>19</v>
      </c>
      <c r="H1056" s="2">
        <v>0</v>
      </c>
      <c r="I1056" s="2">
        <v>69.787300000000002</v>
      </c>
      <c r="J1056" s="2" t="e">
        <v>#NUM!</v>
      </c>
      <c r="K1056" s="2" t="e">
        <f t="shared" si="2"/>
        <v>#NAME?</v>
      </c>
      <c r="L1056" s="2">
        <v>2.5000000000000001E-4</v>
      </c>
      <c r="M1056" s="2">
        <v>1.1672699999999999E-2</v>
      </c>
      <c r="N1056" s="2" t="s">
        <v>20</v>
      </c>
    </row>
    <row r="1057" spans="1:14" x14ac:dyDescent="0.3">
      <c r="A1057" s="2" t="s">
        <v>2989</v>
      </c>
      <c r="B1057" s="2" t="s">
        <v>2990</v>
      </c>
      <c r="C1057" s="2" t="s">
        <v>2991</v>
      </c>
      <c r="D1057" s="2" t="s">
        <v>2992</v>
      </c>
      <c r="E1057" s="2" t="s">
        <v>17</v>
      </c>
      <c r="F1057" s="2" t="s">
        <v>18</v>
      </c>
      <c r="G1057" s="2" t="s">
        <v>19</v>
      </c>
      <c r="H1057" s="2">
        <v>0</v>
      </c>
      <c r="I1057" s="2">
        <v>65.203000000000003</v>
      </c>
      <c r="J1057" s="2" t="e">
        <v>#NUM!</v>
      </c>
      <c r="K1057" s="2" t="e">
        <f t="shared" si="2"/>
        <v>#NAME?</v>
      </c>
      <c r="L1057" s="2">
        <v>1.4999999999999999E-4</v>
      </c>
      <c r="M1057" s="2">
        <v>7.72341E-3</v>
      </c>
      <c r="N1057" s="2" t="s">
        <v>20</v>
      </c>
    </row>
    <row r="1058" spans="1:14" x14ac:dyDescent="0.3">
      <c r="A1058" s="2" t="s">
        <v>427</v>
      </c>
      <c r="B1058" s="2" t="s">
        <v>428</v>
      </c>
      <c r="C1058" s="2" t="s">
        <v>429</v>
      </c>
      <c r="D1058" s="2" t="s">
        <v>430</v>
      </c>
      <c r="E1058" s="2" t="s">
        <v>17</v>
      </c>
      <c r="F1058" s="2" t="s">
        <v>18</v>
      </c>
      <c r="G1058" s="2" t="s">
        <v>19</v>
      </c>
      <c r="H1058" s="2">
        <v>0</v>
      </c>
      <c r="I1058" s="2">
        <v>63.7273</v>
      </c>
      <c r="J1058" s="2" t="e">
        <v>#NUM!</v>
      </c>
      <c r="K1058" s="2" t="e">
        <f t="shared" si="2"/>
        <v>#NAME?</v>
      </c>
      <c r="L1058" s="3">
        <v>5.0000000000000002E-5</v>
      </c>
      <c r="M1058" s="2">
        <v>3.07033E-3</v>
      </c>
      <c r="N1058" s="2" t="s">
        <v>20</v>
      </c>
    </row>
    <row r="1059" spans="1:14" x14ac:dyDescent="0.3">
      <c r="A1059" s="2" t="s">
        <v>431</v>
      </c>
      <c r="B1059" s="2" t="s">
        <v>432</v>
      </c>
      <c r="C1059" s="2" t="s">
        <v>433</v>
      </c>
      <c r="D1059" s="2" t="s">
        <v>434</v>
      </c>
      <c r="E1059" s="2" t="s">
        <v>17</v>
      </c>
      <c r="F1059" s="2" t="s">
        <v>18</v>
      </c>
      <c r="G1059" s="2" t="s">
        <v>19</v>
      </c>
      <c r="H1059" s="2">
        <v>0</v>
      </c>
      <c r="I1059" s="2">
        <v>52.547899999999998</v>
      </c>
      <c r="J1059" s="2" t="e">
        <v>#NUM!</v>
      </c>
      <c r="K1059" s="2" t="e">
        <f t="shared" si="2"/>
        <v>#NAME?</v>
      </c>
      <c r="L1059" s="2">
        <v>1.25E-3</v>
      </c>
      <c r="M1059" s="2">
        <v>4.1508400000000001E-2</v>
      </c>
      <c r="N1059" s="2" t="s">
        <v>20</v>
      </c>
    </row>
    <row r="1060" spans="1:14" x14ac:dyDescent="0.3">
      <c r="A1060" s="2" t="s">
        <v>383</v>
      </c>
      <c r="B1060" s="2" t="s">
        <v>384</v>
      </c>
      <c r="C1060" s="2" t="s">
        <v>385</v>
      </c>
      <c r="D1060" s="2" t="s">
        <v>386</v>
      </c>
      <c r="E1060" s="2" t="s">
        <v>17</v>
      </c>
      <c r="F1060" s="2" t="s">
        <v>18</v>
      </c>
      <c r="G1060" s="2" t="s">
        <v>19</v>
      </c>
      <c r="H1060" s="2">
        <v>0</v>
      </c>
      <c r="I1060" s="2">
        <v>48.615400000000001</v>
      </c>
      <c r="J1060" s="2" t="e">
        <v>#NUM!</v>
      </c>
      <c r="K1060" s="2" t="e">
        <f t="shared" si="2"/>
        <v>#NAME?</v>
      </c>
      <c r="L1060" s="2">
        <v>2.0000000000000001E-4</v>
      </c>
      <c r="M1060" s="2">
        <v>9.7718300000000004E-3</v>
      </c>
      <c r="N1060" s="2" t="s">
        <v>20</v>
      </c>
    </row>
    <row r="1061" spans="1:14" x14ac:dyDescent="0.3">
      <c r="A1061" s="2" t="s">
        <v>423</v>
      </c>
      <c r="B1061" s="2" t="s">
        <v>424</v>
      </c>
      <c r="C1061" s="2" t="s">
        <v>425</v>
      </c>
      <c r="D1061" s="2" t="s">
        <v>426</v>
      </c>
      <c r="E1061" s="2" t="s">
        <v>17</v>
      </c>
      <c r="F1061" s="2" t="s">
        <v>18</v>
      </c>
      <c r="G1061" s="2" t="s">
        <v>19</v>
      </c>
      <c r="H1061" s="2">
        <v>0</v>
      </c>
      <c r="I1061" s="2">
        <v>45.961799999999997</v>
      </c>
      <c r="J1061" s="2" t="e">
        <v>#NUM!</v>
      </c>
      <c r="K1061" s="2" t="e">
        <f t="shared" si="2"/>
        <v>#NAME?</v>
      </c>
      <c r="L1061" s="2">
        <v>3.5E-4</v>
      </c>
      <c r="M1061" s="2">
        <v>1.5247800000000001E-2</v>
      </c>
      <c r="N1061" s="2" t="s">
        <v>20</v>
      </c>
    </row>
    <row r="1062" spans="1:14" x14ac:dyDescent="0.3">
      <c r="A1062" s="2" t="s">
        <v>3523</v>
      </c>
      <c r="B1062" s="2" t="s">
        <v>3524</v>
      </c>
      <c r="C1062" s="2" t="s">
        <v>3524</v>
      </c>
      <c r="D1062" s="2" t="s">
        <v>3525</v>
      </c>
      <c r="E1062" s="2" t="s">
        <v>17</v>
      </c>
      <c r="F1062" s="2" t="s">
        <v>18</v>
      </c>
      <c r="G1062" s="2" t="s">
        <v>19</v>
      </c>
      <c r="H1062" s="2">
        <v>0</v>
      </c>
      <c r="I1062" s="2">
        <v>41.933900000000001</v>
      </c>
      <c r="J1062" s="2" t="e">
        <v>#NUM!</v>
      </c>
      <c r="K1062" s="2" t="e">
        <f t="shared" si="2"/>
        <v>#NAME?</v>
      </c>
      <c r="L1062" s="2">
        <v>1.25E-3</v>
      </c>
      <c r="M1062" s="2">
        <v>4.1508400000000001E-2</v>
      </c>
      <c r="N1062" s="2" t="s">
        <v>20</v>
      </c>
    </row>
    <row r="1063" spans="1:14" x14ac:dyDescent="0.3">
      <c r="A1063" s="2" t="s">
        <v>4192</v>
      </c>
      <c r="B1063" s="2" t="s">
        <v>4193</v>
      </c>
      <c r="C1063" s="2" t="s">
        <v>4194</v>
      </c>
      <c r="D1063" s="2" t="s">
        <v>4195</v>
      </c>
      <c r="E1063" s="2" t="s">
        <v>17</v>
      </c>
      <c r="F1063" s="2" t="s">
        <v>18</v>
      </c>
      <c r="G1063" s="2" t="s">
        <v>19</v>
      </c>
      <c r="H1063" s="2">
        <v>0</v>
      </c>
      <c r="I1063" s="2">
        <v>41.1905</v>
      </c>
      <c r="J1063" s="2" t="e">
        <v>#NUM!</v>
      </c>
      <c r="K1063" s="2" t="e">
        <f t="shared" si="2"/>
        <v>#NAME?</v>
      </c>
      <c r="L1063" s="2">
        <v>8.9999999999999998E-4</v>
      </c>
      <c r="M1063" s="2">
        <v>3.23723E-2</v>
      </c>
      <c r="N1063" s="2" t="s">
        <v>20</v>
      </c>
    </row>
    <row r="1064" spans="1:14" x14ac:dyDescent="0.3">
      <c r="A1064" s="2" t="s">
        <v>3529</v>
      </c>
      <c r="B1064" s="2" t="s">
        <v>3530</v>
      </c>
      <c r="C1064" s="2" t="s">
        <v>3531</v>
      </c>
      <c r="D1064" s="2" t="s">
        <v>3532</v>
      </c>
      <c r="E1064" s="2" t="s">
        <v>17</v>
      </c>
      <c r="F1064" s="2" t="s">
        <v>18</v>
      </c>
      <c r="G1064" s="2" t="s">
        <v>19</v>
      </c>
      <c r="H1064" s="2">
        <v>0</v>
      </c>
      <c r="I1064" s="2">
        <v>40.460299999999997</v>
      </c>
      <c r="J1064" s="2" t="e">
        <v>#NUM!</v>
      </c>
      <c r="K1064" s="2" t="e">
        <f t="shared" si="2"/>
        <v>#NAME?</v>
      </c>
      <c r="L1064" s="3">
        <v>5.0000000000000002E-5</v>
      </c>
      <c r="M1064" s="2">
        <v>3.07033E-3</v>
      </c>
      <c r="N1064" s="2" t="s">
        <v>20</v>
      </c>
    </row>
    <row r="1065" spans="1:14" x14ac:dyDescent="0.3">
      <c r="A1065" s="2" t="s">
        <v>2353</v>
      </c>
      <c r="B1065" s="2" t="s">
        <v>2354</v>
      </c>
      <c r="C1065" s="2" t="s">
        <v>2355</v>
      </c>
      <c r="D1065" s="2" t="s">
        <v>2356</v>
      </c>
      <c r="E1065" s="2" t="s">
        <v>17</v>
      </c>
      <c r="F1065" s="2" t="s">
        <v>18</v>
      </c>
      <c r="G1065" s="2" t="s">
        <v>19</v>
      </c>
      <c r="H1065" s="2">
        <v>0</v>
      </c>
      <c r="I1065" s="2">
        <v>39.69</v>
      </c>
      <c r="J1065" s="2" t="e">
        <v>#NUM!</v>
      </c>
      <c r="K1065" s="2" t="e">
        <f t="shared" si="2"/>
        <v>#NAME?</v>
      </c>
      <c r="L1065" s="2">
        <v>5.9999999999999995E-4</v>
      </c>
      <c r="M1065" s="2">
        <v>2.32651E-2</v>
      </c>
      <c r="N1065" s="2" t="s">
        <v>20</v>
      </c>
    </row>
    <row r="1066" spans="1:14" x14ac:dyDescent="0.3">
      <c r="A1066" s="2" t="s">
        <v>3097</v>
      </c>
      <c r="B1066" s="2" t="s">
        <v>3098</v>
      </c>
      <c r="C1066" s="2" t="s">
        <v>3099</v>
      </c>
      <c r="D1066" s="2" t="s">
        <v>3100</v>
      </c>
      <c r="E1066" s="2" t="s">
        <v>17</v>
      </c>
      <c r="F1066" s="2" t="s">
        <v>18</v>
      </c>
      <c r="G1066" s="2" t="s">
        <v>19</v>
      </c>
      <c r="H1066" s="2">
        <v>0</v>
      </c>
      <c r="I1066" s="2">
        <v>37.532699999999998</v>
      </c>
      <c r="J1066" s="2" t="e">
        <v>#NUM!</v>
      </c>
      <c r="K1066" s="2" t="e">
        <f t="shared" si="2"/>
        <v>#NAME?</v>
      </c>
      <c r="L1066" s="3">
        <v>5.0000000000000002E-5</v>
      </c>
      <c r="M1066" s="2">
        <v>3.07033E-3</v>
      </c>
      <c r="N1066" s="2" t="s">
        <v>20</v>
      </c>
    </row>
    <row r="1067" spans="1:14" x14ac:dyDescent="0.3">
      <c r="A1067" s="2" t="s">
        <v>2918</v>
      </c>
      <c r="B1067" s="2" t="s">
        <v>2919</v>
      </c>
      <c r="C1067" s="2" t="s">
        <v>2920</v>
      </c>
      <c r="D1067" s="2" t="s">
        <v>2921</v>
      </c>
      <c r="E1067" s="2" t="s">
        <v>17</v>
      </c>
      <c r="F1067" s="2" t="s">
        <v>18</v>
      </c>
      <c r="G1067" s="2" t="s">
        <v>19</v>
      </c>
      <c r="H1067" s="2">
        <v>0</v>
      </c>
      <c r="I1067" s="2">
        <v>36.3825</v>
      </c>
      <c r="J1067" s="2" t="e">
        <v>#NUM!</v>
      </c>
      <c r="K1067" s="2" t="e">
        <f t="shared" si="2"/>
        <v>#NAME?</v>
      </c>
      <c r="L1067" s="2">
        <v>1.25E-3</v>
      </c>
      <c r="M1067" s="2">
        <v>4.1508400000000001E-2</v>
      </c>
      <c r="N1067" s="2" t="s">
        <v>20</v>
      </c>
    </row>
    <row r="1068" spans="1:14" x14ac:dyDescent="0.3">
      <c r="A1068" s="2" t="s">
        <v>2910</v>
      </c>
      <c r="B1068" s="2" t="s">
        <v>2911</v>
      </c>
      <c r="C1068" s="2" t="s">
        <v>2912</v>
      </c>
      <c r="D1068" s="2" t="s">
        <v>2913</v>
      </c>
      <c r="E1068" s="2" t="s">
        <v>17</v>
      </c>
      <c r="F1068" s="2" t="s">
        <v>18</v>
      </c>
      <c r="G1068" s="2" t="s">
        <v>19</v>
      </c>
      <c r="H1068" s="2">
        <v>0</v>
      </c>
      <c r="I1068" s="2">
        <v>34.885100000000001</v>
      </c>
      <c r="J1068" s="2" t="e">
        <v>#NUM!</v>
      </c>
      <c r="K1068" s="2" t="e">
        <f t="shared" ref="K1068:K1099" si="3">-nan</f>
        <v>#NAME?</v>
      </c>
      <c r="L1068" s="2">
        <v>8.0000000000000004E-4</v>
      </c>
      <c r="M1068" s="2">
        <v>2.9532599999999999E-2</v>
      </c>
      <c r="N1068" s="2" t="s">
        <v>20</v>
      </c>
    </row>
    <row r="1069" spans="1:14" x14ac:dyDescent="0.3">
      <c r="A1069" s="2" t="s">
        <v>3559</v>
      </c>
      <c r="B1069" s="2" t="s">
        <v>3560</v>
      </c>
      <c r="C1069" s="2" t="s">
        <v>3561</v>
      </c>
      <c r="D1069" s="2" t="s">
        <v>3562</v>
      </c>
      <c r="E1069" s="2" t="s">
        <v>17</v>
      </c>
      <c r="F1069" s="2" t="s">
        <v>18</v>
      </c>
      <c r="G1069" s="2" t="s">
        <v>19</v>
      </c>
      <c r="H1069" s="2">
        <v>0</v>
      </c>
      <c r="I1069" s="2">
        <v>23.430599999999998</v>
      </c>
      <c r="J1069" s="2" t="e">
        <v>#NUM!</v>
      </c>
      <c r="K1069" s="2" t="e">
        <f t="shared" si="3"/>
        <v>#NAME?</v>
      </c>
      <c r="L1069" s="3">
        <v>5.0000000000000002E-5</v>
      </c>
      <c r="M1069" s="2">
        <v>3.07033E-3</v>
      </c>
      <c r="N1069" s="2" t="s">
        <v>20</v>
      </c>
    </row>
    <row r="1070" spans="1:14" x14ac:dyDescent="0.3">
      <c r="A1070" s="2" t="s">
        <v>4200</v>
      </c>
      <c r="B1070" s="2" t="s">
        <v>4201</v>
      </c>
      <c r="C1070" s="2" t="s">
        <v>4201</v>
      </c>
      <c r="D1070" s="2" t="s">
        <v>4202</v>
      </c>
      <c r="E1070" s="2" t="s">
        <v>17</v>
      </c>
      <c r="F1070" s="2" t="s">
        <v>18</v>
      </c>
      <c r="G1070" s="2" t="s">
        <v>19</v>
      </c>
      <c r="H1070" s="2">
        <v>0</v>
      </c>
      <c r="I1070" s="2">
        <v>22.4404</v>
      </c>
      <c r="J1070" s="2" t="e">
        <v>#NUM!</v>
      </c>
      <c r="K1070" s="2" t="e">
        <f t="shared" si="3"/>
        <v>#NAME?</v>
      </c>
      <c r="L1070" s="2">
        <v>1.25E-3</v>
      </c>
      <c r="M1070" s="2">
        <v>4.1508400000000001E-2</v>
      </c>
      <c r="N1070" s="2" t="s">
        <v>20</v>
      </c>
    </row>
    <row r="1071" spans="1:14" x14ac:dyDescent="0.3">
      <c r="A1071" s="2" t="s">
        <v>1113</v>
      </c>
      <c r="B1071" s="2" t="s">
        <v>1114</v>
      </c>
      <c r="C1071" s="2" t="s">
        <v>1115</v>
      </c>
      <c r="D1071" s="2" t="s">
        <v>1116</v>
      </c>
      <c r="E1071" s="2" t="s">
        <v>17</v>
      </c>
      <c r="F1071" s="2" t="s">
        <v>18</v>
      </c>
      <c r="G1071" s="2" t="s">
        <v>19</v>
      </c>
      <c r="H1071" s="2">
        <v>0</v>
      </c>
      <c r="I1071" s="2">
        <v>21.145499999999998</v>
      </c>
      <c r="J1071" s="2" t="e">
        <v>#NUM!</v>
      </c>
      <c r="K1071" s="2" t="e">
        <f t="shared" si="3"/>
        <v>#NAME?</v>
      </c>
      <c r="L1071" s="2">
        <v>5.9999999999999995E-4</v>
      </c>
      <c r="M1071" s="2">
        <v>2.32651E-2</v>
      </c>
      <c r="N1071" s="2" t="s">
        <v>20</v>
      </c>
    </row>
    <row r="1072" spans="1:14" x14ac:dyDescent="0.3">
      <c r="A1072" s="2" t="s">
        <v>1622</v>
      </c>
      <c r="B1072" s="2" t="s">
        <v>1623</v>
      </c>
      <c r="C1072" s="2" t="s">
        <v>1624</v>
      </c>
      <c r="D1072" s="2" t="s">
        <v>1625</v>
      </c>
      <c r="E1072" s="2" t="s">
        <v>17</v>
      </c>
      <c r="F1072" s="2" t="s">
        <v>18</v>
      </c>
      <c r="G1072" s="2" t="s">
        <v>19</v>
      </c>
      <c r="H1072" s="2">
        <v>0</v>
      </c>
      <c r="I1072" s="2">
        <v>20.518699999999999</v>
      </c>
      <c r="J1072" s="2" t="e">
        <v>#NUM!</v>
      </c>
      <c r="K1072" s="2" t="e">
        <f t="shared" si="3"/>
        <v>#NAME?</v>
      </c>
      <c r="L1072" s="3">
        <v>5.0000000000000002E-5</v>
      </c>
      <c r="M1072" s="2">
        <v>3.07033E-3</v>
      </c>
      <c r="N1072" s="2" t="s">
        <v>20</v>
      </c>
    </row>
    <row r="1073" spans="1:14" x14ac:dyDescent="0.3">
      <c r="A1073" s="2" t="s">
        <v>4170</v>
      </c>
      <c r="B1073" s="2" t="s">
        <v>4171</v>
      </c>
      <c r="C1073" s="2" t="s">
        <v>4172</v>
      </c>
      <c r="D1073" s="2" t="s">
        <v>4173</v>
      </c>
      <c r="E1073" s="2" t="s">
        <v>17</v>
      </c>
      <c r="F1073" s="2" t="s">
        <v>18</v>
      </c>
      <c r="G1073" s="2" t="s">
        <v>19</v>
      </c>
      <c r="H1073" s="2">
        <v>0</v>
      </c>
      <c r="I1073" s="2">
        <v>19.318100000000001</v>
      </c>
      <c r="J1073" s="2" t="e">
        <v>#NUM!</v>
      </c>
      <c r="K1073" s="2" t="e">
        <f t="shared" si="3"/>
        <v>#NAME?</v>
      </c>
      <c r="L1073" s="2">
        <v>2.0000000000000001E-4</v>
      </c>
      <c r="M1073" s="2">
        <v>9.7718300000000004E-3</v>
      </c>
      <c r="N1073" s="2" t="s">
        <v>20</v>
      </c>
    </row>
    <row r="1074" spans="1:14" x14ac:dyDescent="0.3">
      <c r="A1074" s="2" t="s">
        <v>364</v>
      </c>
      <c r="B1074" s="2" t="s">
        <v>365</v>
      </c>
      <c r="C1074" s="2" t="s">
        <v>366</v>
      </c>
      <c r="D1074" s="2" t="s">
        <v>367</v>
      </c>
      <c r="E1074" s="2" t="s">
        <v>17</v>
      </c>
      <c r="F1074" s="2" t="s">
        <v>18</v>
      </c>
      <c r="G1074" s="2" t="s">
        <v>19</v>
      </c>
      <c r="H1074" s="2">
        <v>0</v>
      </c>
      <c r="I1074" s="2">
        <v>18.9984</v>
      </c>
      <c r="J1074" s="2" t="e">
        <v>#NUM!</v>
      </c>
      <c r="K1074" s="2" t="e">
        <f t="shared" si="3"/>
        <v>#NAME?</v>
      </c>
      <c r="L1074" s="2">
        <v>2.9999999999999997E-4</v>
      </c>
      <c r="M1074" s="2">
        <v>1.34693E-2</v>
      </c>
      <c r="N1074" s="2" t="s">
        <v>20</v>
      </c>
    </row>
    <row r="1075" spans="1:14" x14ac:dyDescent="0.3">
      <c r="A1075" s="2" t="s">
        <v>1120</v>
      </c>
      <c r="B1075" s="2" t="s">
        <v>1121</v>
      </c>
      <c r="C1075" s="2" t="s">
        <v>1122</v>
      </c>
      <c r="D1075" s="2" t="s">
        <v>1123</v>
      </c>
      <c r="E1075" s="2" t="s">
        <v>17</v>
      </c>
      <c r="F1075" s="2" t="s">
        <v>18</v>
      </c>
      <c r="G1075" s="2" t="s">
        <v>19</v>
      </c>
      <c r="H1075" s="2">
        <v>0</v>
      </c>
      <c r="I1075" s="2">
        <v>17.757999999999999</v>
      </c>
      <c r="J1075" s="2" t="e">
        <v>#NUM!</v>
      </c>
      <c r="K1075" s="2" t="e">
        <f t="shared" si="3"/>
        <v>#NAME?</v>
      </c>
      <c r="L1075" s="3">
        <v>5.0000000000000002E-5</v>
      </c>
      <c r="M1075" s="2">
        <v>3.07033E-3</v>
      </c>
      <c r="N1075" s="2" t="s">
        <v>20</v>
      </c>
    </row>
    <row r="1076" spans="1:14" x14ac:dyDescent="0.3">
      <c r="A1076" s="2" t="s">
        <v>4182</v>
      </c>
      <c r="B1076" s="2" t="s">
        <v>4183</v>
      </c>
      <c r="C1076" s="2" t="s">
        <v>4183</v>
      </c>
      <c r="D1076" s="2" t="s">
        <v>4184</v>
      </c>
      <c r="E1076" s="2" t="s">
        <v>17</v>
      </c>
      <c r="F1076" s="2" t="s">
        <v>18</v>
      </c>
      <c r="G1076" s="2" t="s">
        <v>19</v>
      </c>
      <c r="H1076" s="2">
        <v>0</v>
      </c>
      <c r="I1076" s="2">
        <v>17.023299999999999</v>
      </c>
      <c r="J1076" s="2" t="e">
        <v>#NUM!</v>
      </c>
      <c r="K1076" s="2" t="e">
        <f t="shared" si="3"/>
        <v>#NAME?</v>
      </c>
      <c r="L1076" s="3">
        <v>5.0000000000000002E-5</v>
      </c>
      <c r="M1076" s="2">
        <v>3.07033E-3</v>
      </c>
      <c r="N1076" s="2" t="s">
        <v>20</v>
      </c>
    </row>
    <row r="1077" spans="1:14" x14ac:dyDescent="0.3">
      <c r="A1077" s="2" t="s">
        <v>438</v>
      </c>
      <c r="B1077" s="2" t="s">
        <v>439</v>
      </c>
      <c r="C1077" s="2" t="s">
        <v>439</v>
      </c>
      <c r="D1077" s="2" t="s">
        <v>440</v>
      </c>
      <c r="E1077" s="2" t="s">
        <v>17</v>
      </c>
      <c r="F1077" s="2" t="s">
        <v>18</v>
      </c>
      <c r="G1077" s="2" t="s">
        <v>19</v>
      </c>
      <c r="H1077" s="2">
        <v>0</v>
      </c>
      <c r="I1077" s="2">
        <v>16.3322</v>
      </c>
      <c r="J1077" s="2" t="e">
        <v>#NUM!</v>
      </c>
      <c r="K1077" s="2" t="e">
        <f t="shared" si="3"/>
        <v>#NAME?</v>
      </c>
      <c r="L1077" s="3">
        <v>5.0000000000000002E-5</v>
      </c>
      <c r="M1077" s="2">
        <v>3.07033E-3</v>
      </c>
      <c r="N1077" s="2" t="s">
        <v>20</v>
      </c>
    </row>
    <row r="1078" spans="1:14" x14ac:dyDescent="0.3">
      <c r="A1078" s="2" t="s">
        <v>2603</v>
      </c>
      <c r="B1078" s="2" t="s">
        <v>2604</v>
      </c>
      <c r="C1078" s="2" t="s">
        <v>2604</v>
      </c>
      <c r="D1078" s="2" t="s">
        <v>2605</v>
      </c>
      <c r="E1078" s="2" t="s">
        <v>17</v>
      </c>
      <c r="F1078" s="2" t="s">
        <v>18</v>
      </c>
      <c r="G1078" s="2" t="s">
        <v>19</v>
      </c>
      <c r="H1078" s="2">
        <v>0</v>
      </c>
      <c r="I1078" s="2">
        <v>15.531599999999999</v>
      </c>
      <c r="J1078" s="2" t="e">
        <v>#NUM!</v>
      </c>
      <c r="K1078" s="2" t="e">
        <f t="shared" si="3"/>
        <v>#NAME?</v>
      </c>
      <c r="L1078" s="2">
        <v>1.25E-3</v>
      </c>
      <c r="M1078" s="2">
        <v>4.1508400000000001E-2</v>
      </c>
      <c r="N1078" s="2" t="s">
        <v>20</v>
      </c>
    </row>
    <row r="1079" spans="1:14" x14ac:dyDescent="0.3">
      <c r="A1079" s="2" t="s">
        <v>2329</v>
      </c>
      <c r="B1079" s="2" t="s">
        <v>2330</v>
      </c>
      <c r="C1079" s="2" t="s">
        <v>2331</v>
      </c>
      <c r="D1079" s="2" t="s">
        <v>2332</v>
      </c>
      <c r="E1079" s="2" t="s">
        <v>17</v>
      </c>
      <c r="F1079" s="2" t="s">
        <v>18</v>
      </c>
      <c r="G1079" s="2" t="s">
        <v>19</v>
      </c>
      <c r="H1079" s="2">
        <v>0</v>
      </c>
      <c r="I1079" s="2">
        <v>14.860099999999999</v>
      </c>
      <c r="J1079" s="2" t="e">
        <v>#NUM!</v>
      </c>
      <c r="K1079" s="2" t="e">
        <f t="shared" si="3"/>
        <v>#NAME?</v>
      </c>
      <c r="L1079" s="2">
        <v>5.9999999999999995E-4</v>
      </c>
      <c r="M1079" s="2">
        <v>2.32651E-2</v>
      </c>
      <c r="N1079" s="2" t="s">
        <v>20</v>
      </c>
    </row>
    <row r="1080" spans="1:14" x14ac:dyDescent="0.3">
      <c r="A1080" s="2" t="s">
        <v>1766</v>
      </c>
      <c r="B1080" s="2" t="s">
        <v>1767</v>
      </c>
      <c r="C1080" s="2" t="s">
        <v>1768</v>
      </c>
      <c r="D1080" s="2" t="s">
        <v>1769</v>
      </c>
      <c r="E1080" s="2" t="s">
        <v>17</v>
      </c>
      <c r="F1080" s="2" t="s">
        <v>18</v>
      </c>
      <c r="G1080" s="2" t="s">
        <v>19</v>
      </c>
      <c r="H1080" s="2">
        <v>0</v>
      </c>
      <c r="I1080" s="2">
        <v>14.0504</v>
      </c>
      <c r="J1080" s="2" t="e">
        <v>#NUM!</v>
      </c>
      <c r="K1080" s="2" t="e">
        <f t="shared" si="3"/>
        <v>#NAME?</v>
      </c>
      <c r="L1080" s="2">
        <v>1.4999999999999999E-4</v>
      </c>
      <c r="M1080" s="2">
        <v>7.72341E-3</v>
      </c>
      <c r="N1080" s="2" t="s">
        <v>20</v>
      </c>
    </row>
    <row r="1081" spans="1:14" x14ac:dyDescent="0.3">
      <c r="A1081" s="2" t="s">
        <v>1424</v>
      </c>
      <c r="B1081" s="2" t="s">
        <v>1425</v>
      </c>
      <c r="C1081" s="2" t="s">
        <v>1425</v>
      </c>
      <c r="D1081" s="2" t="s">
        <v>1426</v>
      </c>
      <c r="E1081" s="2" t="s">
        <v>17</v>
      </c>
      <c r="F1081" s="2" t="s">
        <v>18</v>
      </c>
      <c r="G1081" s="2" t="s">
        <v>19</v>
      </c>
      <c r="H1081" s="2">
        <v>0</v>
      </c>
      <c r="I1081" s="2">
        <v>13.8812</v>
      </c>
      <c r="J1081" s="2" t="e">
        <v>#NUM!</v>
      </c>
      <c r="K1081" s="2" t="e">
        <f t="shared" si="3"/>
        <v>#NAME?</v>
      </c>
      <c r="L1081" s="2">
        <v>2.9999999999999997E-4</v>
      </c>
      <c r="M1081" s="2">
        <v>1.34693E-2</v>
      </c>
      <c r="N1081" s="2" t="s">
        <v>20</v>
      </c>
    </row>
    <row r="1082" spans="1:14" x14ac:dyDescent="0.3">
      <c r="A1082" s="2" t="s">
        <v>1762</v>
      </c>
      <c r="B1082" s="2" t="s">
        <v>1763</v>
      </c>
      <c r="C1082" s="2" t="s">
        <v>1764</v>
      </c>
      <c r="D1082" s="2" t="s">
        <v>1765</v>
      </c>
      <c r="E1082" s="2" t="s">
        <v>17</v>
      </c>
      <c r="F1082" s="2" t="s">
        <v>18</v>
      </c>
      <c r="G1082" s="2" t="s">
        <v>19</v>
      </c>
      <c r="H1082" s="2">
        <v>0</v>
      </c>
      <c r="I1082" s="2">
        <v>13.823700000000001</v>
      </c>
      <c r="J1082" s="2" t="e">
        <v>#NUM!</v>
      </c>
      <c r="K1082" s="2" t="e">
        <f t="shared" si="3"/>
        <v>#NAME?</v>
      </c>
      <c r="L1082" s="2">
        <v>1E-4</v>
      </c>
      <c r="M1082" s="2">
        <v>5.5276700000000002E-3</v>
      </c>
      <c r="N1082" s="2" t="s">
        <v>20</v>
      </c>
    </row>
    <row r="1083" spans="1:14" x14ac:dyDescent="0.3">
      <c r="A1083" s="2" t="s">
        <v>4178</v>
      </c>
      <c r="B1083" s="2" t="s">
        <v>4179</v>
      </c>
      <c r="C1083" s="2" t="s">
        <v>4180</v>
      </c>
      <c r="D1083" s="2" t="s">
        <v>4181</v>
      </c>
      <c r="E1083" s="2" t="s">
        <v>17</v>
      </c>
      <c r="F1083" s="2" t="s">
        <v>18</v>
      </c>
      <c r="G1083" s="2" t="s">
        <v>19</v>
      </c>
      <c r="H1083" s="2">
        <v>0</v>
      </c>
      <c r="I1083" s="2">
        <v>13.819100000000001</v>
      </c>
      <c r="J1083" s="2" t="e">
        <v>#NUM!</v>
      </c>
      <c r="K1083" s="2" t="e">
        <f t="shared" si="3"/>
        <v>#NAME?</v>
      </c>
      <c r="L1083" s="3">
        <v>5.0000000000000002E-5</v>
      </c>
      <c r="M1083" s="2">
        <v>3.07033E-3</v>
      </c>
      <c r="N1083" s="2" t="s">
        <v>20</v>
      </c>
    </row>
    <row r="1084" spans="1:14" x14ac:dyDescent="0.3">
      <c r="A1084" s="2" t="s">
        <v>3536</v>
      </c>
      <c r="B1084" s="2" t="s">
        <v>3537</v>
      </c>
      <c r="C1084" s="2" t="s">
        <v>3538</v>
      </c>
      <c r="D1084" s="2" t="s">
        <v>3539</v>
      </c>
      <c r="E1084" s="2" t="s">
        <v>17</v>
      </c>
      <c r="F1084" s="2" t="s">
        <v>18</v>
      </c>
      <c r="G1084" s="2" t="s">
        <v>19</v>
      </c>
      <c r="H1084" s="2">
        <v>0</v>
      </c>
      <c r="I1084" s="2">
        <v>13.5686</v>
      </c>
      <c r="J1084" s="2" t="e">
        <v>#NUM!</v>
      </c>
      <c r="K1084" s="2" t="e">
        <f t="shared" si="3"/>
        <v>#NAME?</v>
      </c>
      <c r="L1084" s="2">
        <v>2.0000000000000001E-4</v>
      </c>
      <c r="M1084" s="2">
        <v>9.7718300000000004E-3</v>
      </c>
      <c r="N1084" s="2" t="s">
        <v>20</v>
      </c>
    </row>
    <row r="1085" spans="1:14" x14ac:dyDescent="0.3">
      <c r="A1085" s="2" t="s">
        <v>4427</v>
      </c>
      <c r="B1085" s="2" t="s">
        <v>4428</v>
      </c>
      <c r="C1085" s="2" t="s">
        <v>4429</v>
      </c>
      <c r="D1085" s="2" t="s">
        <v>4430</v>
      </c>
      <c r="E1085" s="2" t="s">
        <v>17</v>
      </c>
      <c r="F1085" s="2" t="s">
        <v>18</v>
      </c>
      <c r="G1085" s="2" t="s">
        <v>19</v>
      </c>
      <c r="H1085" s="2">
        <v>0</v>
      </c>
      <c r="I1085" s="2">
        <v>12.942</v>
      </c>
      <c r="J1085" s="2" t="e">
        <v>#NUM!</v>
      </c>
      <c r="K1085" s="2" t="e">
        <f t="shared" si="3"/>
        <v>#NAME?</v>
      </c>
      <c r="L1085" s="3">
        <v>5.0000000000000002E-5</v>
      </c>
      <c r="M1085" s="2">
        <v>3.07033E-3</v>
      </c>
      <c r="N1085" s="2" t="s">
        <v>20</v>
      </c>
    </row>
    <row r="1086" spans="1:14" x14ac:dyDescent="0.3">
      <c r="A1086" s="2" t="s">
        <v>1538</v>
      </c>
      <c r="B1086" s="2" t="s">
        <v>1539</v>
      </c>
      <c r="C1086" s="2" t="s">
        <v>1539</v>
      </c>
      <c r="D1086" s="2" t="s">
        <v>1540</v>
      </c>
      <c r="E1086" s="2" t="s">
        <v>17</v>
      </c>
      <c r="F1086" s="2" t="s">
        <v>18</v>
      </c>
      <c r="G1086" s="2" t="s">
        <v>19</v>
      </c>
      <c r="H1086" s="2">
        <v>0</v>
      </c>
      <c r="I1086" s="2">
        <v>12.638299999999999</v>
      </c>
      <c r="J1086" s="2" t="e">
        <v>#NUM!</v>
      </c>
      <c r="K1086" s="2" t="e">
        <f t="shared" si="3"/>
        <v>#NAME?</v>
      </c>
      <c r="L1086" s="2">
        <v>1.4499999999999999E-3</v>
      </c>
      <c r="M1086" s="2">
        <v>4.6252000000000001E-2</v>
      </c>
      <c r="N1086" s="2" t="s">
        <v>20</v>
      </c>
    </row>
    <row r="1087" spans="1:14" x14ac:dyDescent="0.3">
      <c r="A1087" s="2" t="s">
        <v>376</v>
      </c>
      <c r="B1087" s="2" t="s">
        <v>377</v>
      </c>
      <c r="C1087" s="2" t="s">
        <v>378</v>
      </c>
      <c r="D1087" s="2" t="s">
        <v>379</v>
      </c>
      <c r="E1087" s="2" t="s">
        <v>17</v>
      </c>
      <c r="F1087" s="2" t="s">
        <v>18</v>
      </c>
      <c r="G1087" s="2" t="s">
        <v>19</v>
      </c>
      <c r="H1087" s="2">
        <v>0</v>
      </c>
      <c r="I1087" s="2">
        <v>12.4368</v>
      </c>
      <c r="J1087" s="2" t="e">
        <v>#NUM!</v>
      </c>
      <c r="K1087" s="2" t="e">
        <f t="shared" si="3"/>
        <v>#NAME?</v>
      </c>
      <c r="L1087" s="2">
        <v>2.5000000000000001E-4</v>
      </c>
      <c r="M1087" s="2">
        <v>1.1672699999999999E-2</v>
      </c>
      <c r="N1087" s="2" t="s">
        <v>20</v>
      </c>
    </row>
    <row r="1088" spans="1:14" x14ac:dyDescent="0.3">
      <c r="A1088" s="2" t="s">
        <v>3112</v>
      </c>
      <c r="B1088" s="2" t="s">
        <v>3113</v>
      </c>
      <c r="C1088" s="2" t="s">
        <v>3113</v>
      </c>
      <c r="D1088" s="2" t="s">
        <v>3114</v>
      </c>
      <c r="E1088" s="2" t="s">
        <v>17</v>
      </c>
      <c r="F1088" s="2" t="s">
        <v>18</v>
      </c>
      <c r="G1088" s="2" t="s">
        <v>19</v>
      </c>
      <c r="H1088" s="2">
        <v>0</v>
      </c>
      <c r="I1088" s="2">
        <v>11.831899999999999</v>
      </c>
      <c r="J1088" s="2" t="e">
        <v>#NUM!</v>
      </c>
      <c r="K1088" s="2" t="e">
        <f t="shared" si="3"/>
        <v>#NAME?</v>
      </c>
      <c r="L1088" s="3">
        <v>5.0000000000000002E-5</v>
      </c>
      <c r="M1088" s="2">
        <v>3.07033E-3</v>
      </c>
      <c r="N1088" s="2" t="s">
        <v>20</v>
      </c>
    </row>
    <row r="1089" spans="1:14" x14ac:dyDescent="0.3">
      <c r="A1089" s="2" t="s">
        <v>3785</v>
      </c>
      <c r="B1089" s="2" t="s">
        <v>3786</v>
      </c>
      <c r="C1089" s="2" t="s">
        <v>3787</v>
      </c>
      <c r="D1089" s="2" t="s">
        <v>3788</v>
      </c>
      <c r="E1089" s="2" t="s">
        <v>17</v>
      </c>
      <c r="F1089" s="2" t="s">
        <v>18</v>
      </c>
      <c r="G1089" s="2" t="s">
        <v>19</v>
      </c>
      <c r="H1089" s="2">
        <v>0</v>
      </c>
      <c r="I1089" s="2">
        <v>11.815</v>
      </c>
      <c r="J1089" s="2" t="e">
        <v>#NUM!</v>
      </c>
      <c r="K1089" s="2" t="e">
        <f t="shared" si="3"/>
        <v>#NAME?</v>
      </c>
      <c r="L1089" s="2">
        <v>1E-4</v>
      </c>
      <c r="M1089" s="2">
        <v>5.5276700000000002E-3</v>
      </c>
      <c r="N1089" s="2" t="s">
        <v>20</v>
      </c>
    </row>
    <row r="1090" spans="1:14" x14ac:dyDescent="0.3">
      <c r="A1090" s="2" t="s">
        <v>2842</v>
      </c>
      <c r="B1090" s="2" t="s">
        <v>2843</v>
      </c>
      <c r="C1090" s="2" t="s">
        <v>2843</v>
      </c>
      <c r="D1090" s="2" t="s">
        <v>2844</v>
      </c>
      <c r="E1090" s="2" t="s">
        <v>17</v>
      </c>
      <c r="F1090" s="2" t="s">
        <v>18</v>
      </c>
      <c r="G1090" s="2" t="s">
        <v>19</v>
      </c>
      <c r="H1090" s="2">
        <v>0</v>
      </c>
      <c r="I1090" s="2">
        <v>11.8025</v>
      </c>
      <c r="J1090" s="2" t="e">
        <v>#NUM!</v>
      </c>
      <c r="K1090" s="2" t="e">
        <f t="shared" si="3"/>
        <v>#NAME?</v>
      </c>
      <c r="L1090" s="2">
        <v>3.5E-4</v>
      </c>
      <c r="M1090" s="2">
        <v>1.5247800000000001E-2</v>
      </c>
      <c r="N1090" s="2" t="s">
        <v>20</v>
      </c>
    </row>
    <row r="1091" spans="1:14" x14ac:dyDescent="0.3">
      <c r="A1091" s="2" t="s">
        <v>3807</v>
      </c>
      <c r="B1091" s="2" t="s">
        <v>3808</v>
      </c>
      <c r="C1091" s="2" t="s">
        <v>3808</v>
      </c>
      <c r="D1091" s="2" t="s">
        <v>3809</v>
      </c>
      <c r="E1091" s="2" t="s">
        <v>17</v>
      </c>
      <c r="F1091" s="2" t="s">
        <v>18</v>
      </c>
      <c r="G1091" s="2" t="s">
        <v>19</v>
      </c>
      <c r="H1091" s="2">
        <v>0</v>
      </c>
      <c r="I1091" s="2">
        <v>11.6546</v>
      </c>
      <c r="J1091" s="2" t="e">
        <v>#NUM!</v>
      </c>
      <c r="K1091" s="2" t="e">
        <f t="shared" si="3"/>
        <v>#NAME?</v>
      </c>
      <c r="L1091" s="3">
        <v>5.0000000000000002E-5</v>
      </c>
      <c r="M1091" s="2">
        <v>3.07033E-3</v>
      </c>
      <c r="N1091" s="2" t="s">
        <v>20</v>
      </c>
    </row>
    <row r="1092" spans="1:14" x14ac:dyDescent="0.3">
      <c r="A1092" s="2" t="s">
        <v>2346</v>
      </c>
      <c r="B1092" s="2" t="s">
        <v>2347</v>
      </c>
      <c r="C1092" s="2" t="s">
        <v>2347</v>
      </c>
      <c r="D1092" s="2" t="s">
        <v>2348</v>
      </c>
      <c r="E1092" s="2" t="s">
        <v>17</v>
      </c>
      <c r="F1092" s="2" t="s">
        <v>18</v>
      </c>
      <c r="G1092" s="2" t="s">
        <v>19</v>
      </c>
      <c r="H1092" s="2">
        <v>0</v>
      </c>
      <c r="I1092" s="2">
        <v>11.5215</v>
      </c>
      <c r="J1092" s="2" t="e">
        <v>#NUM!</v>
      </c>
      <c r="K1092" s="2" t="e">
        <f t="shared" si="3"/>
        <v>#NAME?</v>
      </c>
      <c r="L1092" s="2">
        <v>4.0000000000000002E-4</v>
      </c>
      <c r="M1092" s="2">
        <v>1.6969399999999999E-2</v>
      </c>
      <c r="N1092" s="2" t="s">
        <v>20</v>
      </c>
    </row>
    <row r="1093" spans="1:14" x14ac:dyDescent="0.3">
      <c r="A1093" s="2" t="s">
        <v>368</v>
      </c>
      <c r="B1093" s="2" t="s">
        <v>369</v>
      </c>
      <c r="C1093" s="2" t="s">
        <v>370</v>
      </c>
      <c r="D1093" s="2" t="s">
        <v>371</v>
      </c>
      <c r="E1093" s="2" t="s">
        <v>17</v>
      </c>
      <c r="F1093" s="2" t="s">
        <v>18</v>
      </c>
      <c r="G1093" s="2" t="s">
        <v>19</v>
      </c>
      <c r="H1093" s="2">
        <v>0</v>
      </c>
      <c r="I1093" s="2">
        <v>11.086399999999999</v>
      </c>
      <c r="J1093" s="2" t="e">
        <v>#NUM!</v>
      </c>
      <c r="K1093" s="2" t="e">
        <f t="shared" si="3"/>
        <v>#NAME?</v>
      </c>
      <c r="L1093" s="2">
        <v>6.4999999999999997E-4</v>
      </c>
      <c r="M1093" s="2">
        <v>2.4837700000000001E-2</v>
      </c>
      <c r="N1093" s="2" t="s">
        <v>20</v>
      </c>
    </row>
    <row r="1094" spans="1:14" x14ac:dyDescent="0.3">
      <c r="A1094" s="2" t="s">
        <v>1917</v>
      </c>
      <c r="B1094" s="2" t="s">
        <v>1918</v>
      </c>
      <c r="C1094" s="2" t="s">
        <v>1919</v>
      </c>
      <c r="D1094" s="2" t="s">
        <v>1920</v>
      </c>
      <c r="E1094" s="2" t="s">
        <v>17</v>
      </c>
      <c r="F1094" s="2" t="s">
        <v>18</v>
      </c>
      <c r="G1094" s="2" t="s">
        <v>19</v>
      </c>
      <c r="H1094" s="2">
        <v>0</v>
      </c>
      <c r="I1094" s="2">
        <v>11.071099999999999</v>
      </c>
      <c r="J1094" s="2" t="e">
        <v>#NUM!</v>
      </c>
      <c r="K1094" s="2" t="e">
        <f t="shared" si="3"/>
        <v>#NAME?</v>
      </c>
      <c r="L1094" s="2">
        <v>1E-4</v>
      </c>
      <c r="M1094" s="2">
        <v>5.5276700000000002E-3</v>
      </c>
      <c r="N1094" s="2" t="s">
        <v>20</v>
      </c>
    </row>
    <row r="1095" spans="1:14" x14ac:dyDescent="0.3">
      <c r="A1095" s="2" t="s">
        <v>1636</v>
      </c>
      <c r="B1095" s="2" t="s">
        <v>1637</v>
      </c>
      <c r="C1095" s="2" t="s">
        <v>1638</v>
      </c>
      <c r="D1095" s="2" t="s">
        <v>1639</v>
      </c>
      <c r="E1095" s="2" t="s">
        <v>17</v>
      </c>
      <c r="F1095" s="2" t="s">
        <v>18</v>
      </c>
      <c r="G1095" s="2" t="s">
        <v>19</v>
      </c>
      <c r="H1095" s="2">
        <v>0</v>
      </c>
      <c r="I1095" s="2">
        <v>10.741300000000001</v>
      </c>
      <c r="J1095" s="2" t="e">
        <v>#NUM!</v>
      </c>
      <c r="K1095" s="2" t="e">
        <f t="shared" si="3"/>
        <v>#NAME?</v>
      </c>
      <c r="L1095" s="2">
        <v>4.0000000000000002E-4</v>
      </c>
      <c r="M1095" s="2">
        <v>1.6969399999999999E-2</v>
      </c>
      <c r="N1095" s="2" t="s">
        <v>20</v>
      </c>
    </row>
    <row r="1096" spans="1:14" x14ac:dyDescent="0.3">
      <c r="A1096" s="2" t="s">
        <v>1105</v>
      </c>
      <c r="B1096" s="2" t="s">
        <v>1106</v>
      </c>
      <c r="C1096" s="2" t="s">
        <v>1107</v>
      </c>
      <c r="D1096" s="2" t="s">
        <v>1108</v>
      </c>
      <c r="E1096" s="2" t="s">
        <v>17</v>
      </c>
      <c r="F1096" s="2" t="s">
        <v>18</v>
      </c>
      <c r="G1096" s="2" t="s">
        <v>19</v>
      </c>
      <c r="H1096" s="2">
        <v>0</v>
      </c>
      <c r="I1096" s="2">
        <v>10.6358</v>
      </c>
      <c r="J1096" s="2" t="e">
        <v>#NUM!</v>
      </c>
      <c r="K1096" s="2" t="e">
        <f t="shared" si="3"/>
        <v>#NAME?</v>
      </c>
      <c r="L1096" s="2">
        <v>1.25E-3</v>
      </c>
      <c r="M1096" s="2">
        <v>4.1508400000000001E-2</v>
      </c>
      <c r="N1096" s="2" t="s">
        <v>20</v>
      </c>
    </row>
    <row r="1097" spans="1:14" x14ac:dyDescent="0.3">
      <c r="A1097" s="2" t="s">
        <v>4196</v>
      </c>
      <c r="B1097" s="2" t="s">
        <v>4197</v>
      </c>
      <c r="C1097" s="2" t="s">
        <v>4198</v>
      </c>
      <c r="D1097" s="2" t="s">
        <v>4199</v>
      </c>
      <c r="E1097" s="2" t="s">
        <v>17</v>
      </c>
      <c r="F1097" s="2" t="s">
        <v>18</v>
      </c>
      <c r="G1097" s="2" t="s">
        <v>19</v>
      </c>
      <c r="H1097" s="2">
        <v>0</v>
      </c>
      <c r="I1097" s="2">
        <v>10.1219</v>
      </c>
      <c r="J1097" s="2" t="e">
        <v>#NUM!</v>
      </c>
      <c r="K1097" s="2" t="e">
        <f t="shared" si="3"/>
        <v>#NAME?</v>
      </c>
      <c r="L1097" s="2">
        <v>2.5000000000000001E-4</v>
      </c>
      <c r="M1097" s="2">
        <v>1.1672699999999999E-2</v>
      </c>
      <c r="N1097" s="2" t="s">
        <v>20</v>
      </c>
    </row>
    <row r="1098" spans="1:14" x14ac:dyDescent="0.3">
      <c r="A1098" s="2" t="s">
        <v>261</v>
      </c>
      <c r="B1098" s="2" t="s">
        <v>262</v>
      </c>
      <c r="C1098" s="2" t="s">
        <v>263</v>
      </c>
      <c r="D1098" s="2" t="s">
        <v>264</v>
      </c>
      <c r="E1098" s="2" t="s">
        <v>17</v>
      </c>
      <c r="F1098" s="2" t="s">
        <v>18</v>
      </c>
      <c r="G1098" s="2" t="s">
        <v>19</v>
      </c>
      <c r="H1098" s="2">
        <v>0</v>
      </c>
      <c r="I1098" s="2">
        <v>10.029400000000001</v>
      </c>
      <c r="J1098" s="2" t="e">
        <v>#NUM!</v>
      </c>
      <c r="K1098" s="2" t="e">
        <f t="shared" si="3"/>
        <v>#NAME?</v>
      </c>
      <c r="L1098" s="2">
        <v>4.0000000000000002E-4</v>
      </c>
      <c r="M1098" s="2">
        <v>1.6969399999999999E-2</v>
      </c>
      <c r="N1098" s="2" t="s">
        <v>20</v>
      </c>
    </row>
    <row r="1099" spans="1:14" x14ac:dyDescent="0.3">
      <c r="A1099" s="2" t="s">
        <v>3105</v>
      </c>
      <c r="B1099" s="2" t="s">
        <v>3106</v>
      </c>
      <c r="C1099" s="2" t="s">
        <v>3106</v>
      </c>
      <c r="D1099" s="2" t="s">
        <v>3107</v>
      </c>
      <c r="E1099" s="2" t="s">
        <v>17</v>
      </c>
      <c r="F1099" s="2" t="s">
        <v>18</v>
      </c>
      <c r="G1099" s="2" t="s">
        <v>19</v>
      </c>
      <c r="H1099" s="2">
        <v>0</v>
      </c>
      <c r="I1099" s="2">
        <v>9.9917899999999999</v>
      </c>
      <c r="J1099" s="2" t="e">
        <v>#NUM!</v>
      </c>
      <c r="K1099" s="2" t="e">
        <f t="shared" si="3"/>
        <v>#NAME?</v>
      </c>
      <c r="L1099" s="2">
        <v>5.0000000000000001E-4</v>
      </c>
      <c r="M1099" s="2">
        <v>2.0193900000000001E-2</v>
      </c>
      <c r="N1099" s="2" t="s">
        <v>20</v>
      </c>
    </row>
    <row r="1100" spans="1:14" x14ac:dyDescent="0.3">
      <c r="A1100" s="2" t="s">
        <v>2900</v>
      </c>
      <c r="B1100" s="2" t="s">
        <v>2901</v>
      </c>
      <c r="C1100" s="2" t="s">
        <v>2901</v>
      </c>
      <c r="D1100" s="2" t="s">
        <v>2902</v>
      </c>
      <c r="E1100" s="2" t="s">
        <v>17</v>
      </c>
      <c r="F1100" s="2" t="s">
        <v>18</v>
      </c>
      <c r="G1100" s="2" t="s">
        <v>19</v>
      </c>
      <c r="H1100" s="2">
        <v>0</v>
      </c>
      <c r="I1100" s="2">
        <v>9.9754000000000005</v>
      </c>
      <c r="J1100" s="2" t="e">
        <v>#NUM!</v>
      </c>
      <c r="K1100" s="2" t="e">
        <f t="shared" ref="K1100:K1131" si="4">-nan</f>
        <v>#NAME?</v>
      </c>
      <c r="L1100" s="3">
        <v>5.0000000000000002E-5</v>
      </c>
      <c r="M1100" s="2">
        <v>3.07033E-3</v>
      </c>
      <c r="N1100" s="2" t="s">
        <v>20</v>
      </c>
    </row>
    <row r="1101" spans="1:14" x14ac:dyDescent="0.3">
      <c r="A1101" s="2" t="s">
        <v>3945</v>
      </c>
      <c r="B1101" s="2" t="s">
        <v>3946</v>
      </c>
      <c r="C1101" s="2" t="s">
        <v>3947</v>
      </c>
      <c r="D1101" s="2" t="s">
        <v>3948</v>
      </c>
      <c r="E1101" s="2" t="s">
        <v>17</v>
      </c>
      <c r="F1101" s="2" t="s">
        <v>18</v>
      </c>
      <c r="G1101" s="2" t="s">
        <v>19</v>
      </c>
      <c r="H1101" s="2">
        <v>0</v>
      </c>
      <c r="I1101" s="2">
        <v>9.7187099999999997</v>
      </c>
      <c r="J1101" s="2" t="e">
        <v>#NUM!</v>
      </c>
      <c r="K1101" s="2" t="e">
        <f t="shared" si="4"/>
        <v>#NAME?</v>
      </c>
      <c r="L1101" s="2">
        <v>8.0000000000000004E-4</v>
      </c>
      <c r="M1101" s="2">
        <v>2.9532599999999999E-2</v>
      </c>
      <c r="N1101" s="2" t="s">
        <v>20</v>
      </c>
    </row>
    <row r="1102" spans="1:14" x14ac:dyDescent="0.3">
      <c r="A1102" s="2" t="s">
        <v>3933</v>
      </c>
      <c r="B1102" s="2" t="s">
        <v>3934</v>
      </c>
      <c r="C1102" s="2" t="s">
        <v>3935</v>
      </c>
      <c r="D1102" s="2" t="s">
        <v>3936</v>
      </c>
      <c r="E1102" s="2" t="s">
        <v>17</v>
      </c>
      <c r="F1102" s="2" t="s">
        <v>18</v>
      </c>
      <c r="G1102" s="2" t="s">
        <v>19</v>
      </c>
      <c r="H1102" s="2">
        <v>0</v>
      </c>
      <c r="I1102" s="2">
        <v>9.24573</v>
      </c>
      <c r="J1102" s="2" t="e">
        <v>#NUM!</v>
      </c>
      <c r="K1102" s="2" t="e">
        <f t="shared" si="4"/>
        <v>#NAME?</v>
      </c>
      <c r="L1102" s="2">
        <v>1E-4</v>
      </c>
      <c r="M1102" s="2">
        <v>5.5276700000000002E-3</v>
      </c>
      <c r="N1102" s="2" t="s">
        <v>20</v>
      </c>
    </row>
    <row r="1103" spans="1:14" x14ac:dyDescent="0.3">
      <c r="A1103" s="2" t="s">
        <v>2314</v>
      </c>
      <c r="B1103" s="2" t="s">
        <v>2315</v>
      </c>
      <c r="C1103" s="2" t="s">
        <v>2316</v>
      </c>
      <c r="D1103" s="2" t="s">
        <v>2317</v>
      </c>
      <c r="E1103" s="2" t="s">
        <v>17</v>
      </c>
      <c r="F1103" s="2" t="s">
        <v>18</v>
      </c>
      <c r="G1103" s="2" t="s">
        <v>19</v>
      </c>
      <c r="H1103" s="2">
        <v>0</v>
      </c>
      <c r="I1103" s="2">
        <v>9.1025700000000001</v>
      </c>
      <c r="J1103" s="2" t="e">
        <v>#NUM!</v>
      </c>
      <c r="K1103" s="2" t="e">
        <f t="shared" si="4"/>
        <v>#NAME?</v>
      </c>
      <c r="L1103" s="3">
        <v>5.0000000000000002E-5</v>
      </c>
      <c r="M1103" s="2">
        <v>3.07033E-3</v>
      </c>
      <c r="N1103" s="2" t="s">
        <v>20</v>
      </c>
    </row>
    <row r="1104" spans="1:14" x14ac:dyDescent="0.3">
      <c r="A1104" s="2" t="s">
        <v>645</v>
      </c>
      <c r="B1104" s="2" t="s">
        <v>646</v>
      </c>
      <c r="C1104" s="2" t="s">
        <v>646</v>
      </c>
      <c r="D1104" s="2" t="s">
        <v>647</v>
      </c>
      <c r="E1104" s="2" t="s">
        <v>17</v>
      </c>
      <c r="F1104" s="2" t="s">
        <v>18</v>
      </c>
      <c r="G1104" s="2" t="s">
        <v>19</v>
      </c>
      <c r="H1104" s="2">
        <v>0</v>
      </c>
      <c r="I1104" s="2">
        <v>8.9754500000000004</v>
      </c>
      <c r="J1104" s="2" t="e">
        <v>#NUM!</v>
      </c>
      <c r="K1104" s="2" t="e">
        <f t="shared" si="4"/>
        <v>#NAME?</v>
      </c>
      <c r="L1104" s="2">
        <v>4.0000000000000002E-4</v>
      </c>
      <c r="M1104" s="2">
        <v>1.6969399999999999E-2</v>
      </c>
      <c r="N1104" s="2" t="s">
        <v>20</v>
      </c>
    </row>
    <row r="1105" spans="1:14" x14ac:dyDescent="0.3">
      <c r="A1105" s="2" t="s">
        <v>2610</v>
      </c>
      <c r="B1105" s="2" t="s">
        <v>2611</v>
      </c>
      <c r="C1105" s="2" t="s">
        <v>2611</v>
      </c>
      <c r="D1105" s="2" t="s">
        <v>2612</v>
      </c>
      <c r="E1105" s="2" t="s">
        <v>17</v>
      </c>
      <c r="F1105" s="2" t="s">
        <v>18</v>
      </c>
      <c r="G1105" s="2" t="s">
        <v>19</v>
      </c>
      <c r="H1105" s="2">
        <v>0</v>
      </c>
      <c r="I1105" s="2">
        <v>8.8711900000000004</v>
      </c>
      <c r="J1105" s="2" t="e">
        <v>#NUM!</v>
      </c>
      <c r="K1105" s="2" t="e">
        <f t="shared" si="4"/>
        <v>#NAME?</v>
      </c>
      <c r="L1105" s="2">
        <v>1E-4</v>
      </c>
      <c r="M1105" s="2">
        <v>5.5276700000000002E-3</v>
      </c>
      <c r="N1105" s="2" t="s">
        <v>20</v>
      </c>
    </row>
    <row r="1106" spans="1:14" x14ac:dyDescent="0.3">
      <c r="A1106" s="2" t="s">
        <v>651</v>
      </c>
      <c r="B1106" s="2" t="s">
        <v>652</v>
      </c>
      <c r="C1106" s="2" t="s">
        <v>652</v>
      </c>
      <c r="D1106" s="2" t="s">
        <v>653</v>
      </c>
      <c r="E1106" s="2" t="s">
        <v>17</v>
      </c>
      <c r="F1106" s="2" t="s">
        <v>18</v>
      </c>
      <c r="G1106" s="2" t="s">
        <v>19</v>
      </c>
      <c r="H1106" s="2">
        <v>0</v>
      </c>
      <c r="I1106" s="2">
        <v>8.1666899999999991</v>
      </c>
      <c r="J1106" s="2" t="e">
        <v>#NUM!</v>
      </c>
      <c r="K1106" s="2" t="e">
        <f t="shared" si="4"/>
        <v>#NAME?</v>
      </c>
      <c r="L1106" s="3">
        <v>5.0000000000000002E-5</v>
      </c>
      <c r="M1106" s="2">
        <v>3.07033E-3</v>
      </c>
      <c r="N1106" s="2" t="s">
        <v>20</v>
      </c>
    </row>
    <row r="1107" spans="1:14" x14ac:dyDescent="0.3">
      <c r="A1107" s="2" t="s">
        <v>3803</v>
      </c>
      <c r="B1107" s="2" t="s">
        <v>3804</v>
      </c>
      <c r="C1107" s="2" t="s">
        <v>3805</v>
      </c>
      <c r="D1107" s="2" t="s">
        <v>3806</v>
      </c>
      <c r="E1107" s="2" t="s">
        <v>17</v>
      </c>
      <c r="F1107" s="2" t="s">
        <v>18</v>
      </c>
      <c r="G1107" s="2" t="s">
        <v>19</v>
      </c>
      <c r="H1107" s="2">
        <v>0</v>
      </c>
      <c r="I1107" s="2">
        <v>7.7183900000000003</v>
      </c>
      <c r="J1107" s="2" t="e">
        <v>#NUM!</v>
      </c>
      <c r="K1107" s="2" t="e">
        <f t="shared" si="4"/>
        <v>#NAME?</v>
      </c>
      <c r="L1107" s="3">
        <v>5.0000000000000002E-5</v>
      </c>
      <c r="M1107" s="2">
        <v>3.07033E-3</v>
      </c>
      <c r="N1107" s="2" t="s">
        <v>20</v>
      </c>
    </row>
    <row r="1108" spans="1:14" x14ac:dyDescent="0.3">
      <c r="A1108" s="2" t="s">
        <v>2903</v>
      </c>
      <c r="B1108" s="2" t="s">
        <v>2904</v>
      </c>
      <c r="C1108" s="2" t="s">
        <v>2904</v>
      </c>
      <c r="D1108" s="2" t="s">
        <v>2905</v>
      </c>
      <c r="E1108" s="2" t="s">
        <v>17</v>
      </c>
      <c r="F1108" s="2" t="s">
        <v>18</v>
      </c>
      <c r="G1108" s="2" t="s">
        <v>19</v>
      </c>
      <c r="H1108" s="2">
        <v>0</v>
      </c>
      <c r="I1108" s="2">
        <v>7.6272799999999998</v>
      </c>
      <c r="J1108" s="2" t="e">
        <v>#NUM!</v>
      </c>
      <c r="K1108" s="2" t="e">
        <f t="shared" si="4"/>
        <v>#NAME?</v>
      </c>
      <c r="L1108" s="2">
        <v>1E-4</v>
      </c>
      <c r="M1108" s="2">
        <v>5.5276700000000002E-3</v>
      </c>
      <c r="N1108" s="2" t="s">
        <v>20</v>
      </c>
    </row>
    <row r="1109" spans="1:14" x14ac:dyDescent="0.3">
      <c r="A1109" s="2" t="s">
        <v>2518</v>
      </c>
      <c r="B1109" s="2" t="s">
        <v>2519</v>
      </c>
      <c r="C1109" s="2" t="s">
        <v>2519</v>
      </c>
      <c r="D1109" s="2" t="s">
        <v>2520</v>
      </c>
      <c r="E1109" s="2" t="s">
        <v>17</v>
      </c>
      <c r="F1109" s="2" t="s">
        <v>18</v>
      </c>
      <c r="G1109" s="2" t="s">
        <v>19</v>
      </c>
      <c r="H1109" s="2">
        <v>0</v>
      </c>
      <c r="I1109" s="2">
        <v>7.1836000000000002</v>
      </c>
      <c r="J1109" s="2" t="e">
        <v>#NUM!</v>
      </c>
      <c r="K1109" s="2" t="e">
        <f t="shared" si="4"/>
        <v>#NAME?</v>
      </c>
      <c r="L1109" s="3">
        <v>5.0000000000000002E-5</v>
      </c>
      <c r="M1109" s="2">
        <v>3.07033E-3</v>
      </c>
      <c r="N1109" s="2" t="s">
        <v>20</v>
      </c>
    </row>
    <row r="1110" spans="1:14" x14ac:dyDescent="0.3">
      <c r="A1110" s="2" t="s">
        <v>3516</v>
      </c>
      <c r="B1110" s="2" t="s">
        <v>3517</v>
      </c>
      <c r="C1110" s="2" t="s">
        <v>3518</v>
      </c>
      <c r="D1110" s="2" t="s">
        <v>3519</v>
      </c>
      <c r="E1110" s="2" t="s">
        <v>17</v>
      </c>
      <c r="F1110" s="2" t="s">
        <v>18</v>
      </c>
      <c r="G1110" s="2" t="s">
        <v>19</v>
      </c>
      <c r="H1110" s="2">
        <v>0</v>
      </c>
      <c r="I1110" s="2">
        <v>7.0106200000000003</v>
      </c>
      <c r="J1110" s="2" t="e">
        <v>#NUM!</v>
      </c>
      <c r="K1110" s="2" t="e">
        <f t="shared" si="4"/>
        <v>#NAME?</v>
      </c>
      <c r="L1110" s="2">
        <v>5.0000000000000001E-4</v>
      </c>
      <c r="M1110" s="2">
        <v>2.0193900000000001E-2</v>
      </c>
      <c r="N1110" s="2" t="s">
        <v>20</v>
      </c>
    </row>
    <row r="1111" spans="1:14" x14ac:dyDescent="0.3">
      <c r="A1111" s="2" t="s">
        <v>1124</v>
      </c>
      <c r="B1111" s="2" t="s">
        <v>1125</v>
      </c>
      <c r="C1111" s="2" t="s">
        <v>1126</v>
      </c>
      <c r="D1111" s="2" t="s">
        <v>1127</v>
      </c>
      <c r="E1111" s="2" t="s">
        <v>17</v>
      </c>
      <c r="F1111" s="2" t="s">
        <v>18</v>
      </c>
      <c r="G1111" s="2" t="s">
        <v>19</v>
      </c>
      <c r="H1111" s="2">
        <v>0</v>
      </c>
      <c r="I1111" s="2">
        <v>6.8131000000000004</v>
      </c>
      <c r="J1111" s="2" t="e">
        <v>#NUM!</v>
      </c>
      <c r="K1111" s="2" t="e">
        <f t="shared" si="4"/>
        <v>#NAME?</v>
      </c>
      <c r="L1111" s="2">
        <v>8.9999999999999998E-4</v>
      </c>
      <c r="M1111" s="2">
        <v>3.23723E-2</v>
      </c>
      <c r="N1111" s="2" t="s">
        <v>20</v>
      </c>
    </row>
    <row r="1112" spans="1:14" x14ac:dyDescent="0.3">
      <c r="A1112" s="2" t="s">
        <v>2357</v>
      </c>
      <c r="B1112" s="2" t="s">
        <v>2358</v>
      </c>
      <c r="C1112" s="2" t="s">
        <v>2358</v>
      </c>
      <c r="D1112" s="2" t="s">
        <v>2359</v>
      </c>
      <c r="E1112" s="2" t="s">
        <v>17</v>
      </c>
      <c r="F1112" s="2" t="s">
        <v>18</v>
      </c>
      <c r="G1112" s="2" t="s">
        <v>19</v>
      </c>
      <c r="H1112" s="2">
        <v>0</v>
      </c>
      <c r="I1112" s="2">
        <v>6.79068</v>
      </c>
      <c r="J1112" s="2" t="e">
        <v>#NUM!</v>
      </c>
      <c r="K1112" s="2" t="e">
        <f t="shared" si="4"/>
        <v>#NAME?</v>
      </c>
      <c r="L1112" s="2">
        <v>2.9999999999999997E-4</v>
      </c>
      <c r="M1112" s="2">
        <v>1.34693E-2</v>
      </c>
      <c r="N1112" s="2" t="s">
        <v>20</v>
      </c>
    </row>
    <row r="1113" spans="1:14" x14ac:dyDescent="0.3">
      <c r="A1113" s="2" t="s">
        <v>1402</v>
      </c>
      <c r="B1113" s="2" t="s">
        <v>1403</v>
      </c>
      <c r="C1113" s="2" t="s">
        <v>1403</v>
      </c>
      <c r="D1113" s="2" t="s">
        <v>1404</v>
      </c>
      <c r="E1113" s="2" t="s">
        <v>17</v>
      </c>
      <c r="F1113" s="2" t="s">
        <v>18</v>
      </c>
      <c r="G1113" s="2" t="s">
        <v>19</v>
      </c>
      <c r="H1113" s="2">
        <v>0</v>
      </c>
      <c r="I1113" s="2">
        <v>6.5474300000000003</v>
      </c>
      <c r="J1113" s="2" t="e">
        <v>#NUM!</v>
      </c>
      <c r="K1113" s="2" t="e">
        <f t="shared" si="4"/>
        <v>#NAME?</v>
      </c>
      <c r="L1113" s="2">
        <v>1E-4</v>
      </c>
      <c r="M1113" s="2">
        <v>5.5276700000000002E-3</v>
      </c>
      <c r="N1113" s="2" t="s">
        <v>20</v>
      </c>
    </row>
    <row r="1114" spans="1:14" x14ac:dyDescent="0.3">
      <c r="A1114" s="2" t="s">
        <v>581</v>
      </c>
      <c r="B1114" s="2" t="s">
        <v>582</v>
      </c>
      <c r="C1114" s="2" t="s">
        <v>582</v>
      </c>
      <c r="D1114" s="2" t="s">
        <v>583</v>
      </c>
      <c r="E1114" s="2" t="s">
        <v>17</v>
      </c>
      <c r="F1114" s="2" t="s">
        <v>18</v>
      </c>
      <c r="G1114" s="2" t="s">
        <v>19</v>
      </c>
      <c r="H1114" s="2">
        <v>0</v>
      </c>
      <c r="I1114" s="2">
        <v>5.5961400000000001</v>
      </c>
      <c r="J1114" s="2" t="e">
        <v>#NUM!</v>
      </c>
      <c r="K1114" s="2" t="e">
        <f t="shared" si="4"/>
        <v>#NAME?</v>
      </c>
      <c r="L1114" s="2">
        <v>1.25E-3</v>
      </c>
      <c r="M1114" s="2">
        <v>4.1508400000000001E-2</v>
      </c>
      <c r="N1114" s="2" t="s">
        <v>20</v>
      </c>
    </row>
    <row r="1115" spans="1:14" x14ac:dyDescent="0.3">
      <c r="A1115" s="2" t="s">
        <v>851</v>
      </c>
      <c r="B1115" s="2" t="s">
        <v>852</v>
      </c>
      <c r="C1115" s="2" t="s">
        <v>852</v>
      </c>
      <c r="D1115" s="2" t="s">
        <v>853</v>
      </c>
      <c r="E1115" s="2" t="s">
        <v>17</v>
      </c>
      <c r="F1115" s="2" t="s">
        <v>18</v>
      </c>
      <c r="G1115" s="2" t="s">
        <v>19</v>
      </c>
      <c r="H1115" s="2">
        <v>0</v>
      </c>
      <c r="I1115" s="2">
        <v>5.5165600000000001</v>
      </c>
      <c r="J1115" s="2" t="e">
        <v>#NUM!</v>
      </c>
      <c r="K1115" s="2" t="e">
        <f t="shared" si="4"/>
        <v>#NAME?</v>
      </c>
      <c r="L1115" s="2">
        <v>2.5000000000000001E-4</v>
      </c>
      <c r="M1115" s="2">
        <v>1.1672699999999999E-2</v>
      </c>
      <c r="N1115" s="2" t="s">
        <v>20</v>
      </c>
    </row>
    <row r="1116" spans="1:14" x14ac:dyDescent="0.3">
      <c r="A1116" s="2" t="s">
        <v>316</v>
      </c>
      <c r="B1116" s="2" t="s">
        <v>317</v>
      </c>
      <c r="C1116" s="2" t="s">
        <v>318</v>
      </c>
      <c r="D1116" s="2" t="s">
        <v>319</v>
      </c>
      <c r="E1116" s="2" t="s">
        <v>17</v>
      </c>
      <c r="F1116" s="2" t="s">
        <v>18</v>
      </c>
      <c r="G1116" s="2" t="s">
        <v>19</v>
      </c>
      <c r="H1116" s="2">
        <v>0</v>
      </c>
      <c r="I1116" s="2">
        <v>5.4488899999999996</v>
      </c>
      <c r="J1116" s="2" t="e">
        <v>#NUM!</v>
      </c>
      <c r="K1116" s="2" t="e">
        <f t="shared" si="4"/>
        <v>#NAME?</v>
      </c>
      <c r="L1116" s="2">
        <v>2.9999999999999997E-4</v>
      </c>
      <c r="M1116" s="2">
        <v>1.34693E-2</v>
      </c>
      <c r="N1116" s="2" t="s">
        <v>20</v>
      </c>
    </row>
    <row r="1117" spans="1:14" x14ac:dyDescent="0.3">
      <c r="A1117" s="2" t="s">
        <v>1413</v>
      </c>
      <c r="B1117" s="2" t="s">
        <v>1414</v>
      </c>
      <c r="C1117" s="2" t="s">
        <v>1414</v>
      </c>
      <c r="D1117" s="2" t="s">
        <v>1415</v>
      </c>
      <c r="E1117" s="2" t="s">
        <v>17</v>
      </c>
      <c r="F1117" s="2" t="s">
        <v>18</v>
      </c>
      <c r="G1117" s="2" t="s">
        <v>19</v>
      </c>
      <c r="H1117" s="2">
        <v>0</v>
      </c>
      <c r="I1117" s="2">
        <v>4.6794799999999999</v>
      </c>
      <c r="J1117" s="2" t="e">
        <v>#NUM!</v>
      </c>
      <c r="K1117" s="2" t="e">
        <f t="shared" si="4"/>
        <v>#NAME?</v>
      </c>
      <c r="L1117" s="3">
        <v>5.0000000000000002E-5</v>
      </c>
      <c r="M1117" s="2">
        <v>3.07033E-3</v>
      </c>
      <c r="N1117" s="2" t="s">
        <v>20</v>
      </c>
    </row>
    <row r="1118" spans="1:14" x14ac:dyDescent="0.3">
      <c r="A1118" s="2" t="s">
        <v>1640</v>
      </c>
      <c r="B1118" s="2" t="s">
        <v>1641</v>
      </c>
      <c r="C1118" s="2" t="s">
        <v>1642</v>
      </c>
      <c r="D1118" s="2" t="s">
        <v>1643</v>
      </c>
      <c r="E1118" s="2" t="s">
        <v>17</v>
      </c>
      <c r="F1118" s="2" t="s">
        <v>18</v>
      </c>
      <c r="G1118" s="2" t="s">
        <v>19</v>
      </c>
      <c r="H1118" s="2">
        <v>0</v>
      </c>
      <c r="I1118" s="2">
        <v>4.4774200000000004</v>
      </c>
      <c r="J1118" s="2" t="e">
        <v>#NUM!</v>
      </c>
      <c r="K1118" s="2" t="e">
        <f t="shared" si="4"/>
        <v>#NAME?</v>
      </c>
      <c r="L1118" s="2">
        <v>2.5000000000000001E-4</v>
      </c>
      <c r="M1118" s="2">
        <v>1.1672699999999999E-2</v>
      </c>
      <c r="N1118" s="2" t="s">
        <v>20</v>
      </c>
    </row>
    <row r="1119" spans="1:14" x14ac:dyDescent="0.3">
      <c r="A1119" s="2" t="s">
        <v>648</v>
      </c>
      <c r="B1119" s="2" t="s">
        <v>649</v>
      </c>
      <c r="C1119" s="2" t="s">
        <v>649</v>
      </c>
      <c r="D1119" s="2" t="s">
        <v>650</v>
      </c>
      <c r="E1119" s="2" t="s">
        <v>17</v>
      </c>
      <c r="F1119" s="2" t="s">
        <v>18</v>
      </c>
      <c r="G1119" s="2" t="s">
        <v>19</v>
      </c>
      <c r="H1119" s="2">
        <v>0</v>
      </c>
      <c r="I1119" s="2">
        <v>4.4455900000000002</v>
      </c>
      <c r="J1119" s="2" t="e">
        <v>#NUM!</v>
      </c>
      <c r="K1119" s="2" t="e">
        <f t="shared" si="4"/>
        <v>#NAME?</v>
      </c>
      <c r="L1119" s="2">
        <v>8.0000000000000004E-4</v>
      </c>
      <c r="M1119" s="2">
        <v>2.9532599999999999E-2</v>
      </c>
      <c r="N1119" s="2" t="s">
        <v>20</v>
      </c>
    </row>
    <row r="1120" spans="1:14" x14ac:dyDescent="0.3">
      <c r="A1120" s="2" t="s">
        <v>101</v>
      </c>
      <c r="B1120" s="2" t="s">
        <v>102</v>
      </c>
      <c r="C1120" s="2" t="s">
        <v>103</v>
      </c>
      <c r="D1120" s="2" t="s">
        <v>104</v>
      </c>
      <c r="E1120" s="2" t="s">
        <v>17</v>
      </c>
      <c r="F1120" s="2" t="s">
        <v>18</v>
      </c>
      <c r="G1120" s="2" t="s">
        <v>19</v>
      </c>
      <c r="H1120" s="2">
        <v>0</v>
      </c>
      <c r="I1120" s="2">
        <v>4.2886300000000004</v>
      </c>
      <c r="J1120" s="2" t="e">
        <v>#NUM!</v>
      </c>
      <c r="K1120" s="2" t="e">
        <f t="shared" si="4"/>
        <v>#NAME?</v>
      </c>
      <c r="L1120" s="2">
        <v>1E-4</v>
      </c>
      <c r="M1120" s="2">
        <v>5.5276700000000002E-3</v>
      </c>
      <c r="N1120" s="2" t="s">
        <v>20</v>
      </c>
    </row>
    <row r="1121" spans="1:14" x14ac:dyDescent="0.3">
      <c r="A1121" s="2" t="s">
        <v>372</v>
      </c>
      <c r="B1121" s="2" t="s">
        <v>373</v>
      </c>
      <c r="C1121" s="2" t="s">
        <v>374</v>
      </c>
      <c r="D1121" s="2" t="s">
        <v>375</v>
      </c>
      <c r="E1121" s="2" t="s">
        <v>17</v>
      </c>
      <c r="F1121" s="2" t="s">
        <v>18</v>
      </c>
      <c r="G1121" s="2" t="s">
        <v>19</v>
      </c>
      <c r="H1121" s="2">
        <v>0</v>
      </c>
      <c r="I1121" s="2">
        <v>4.0830000000000002</v>
      </c>
      <c r="J1121" s="2" t="e">
        <v>#NUM!</v>
      </c>
      <c r="K1121" s="2" t="e">
        <f t="shared" si="4"/>
        <v>#NAME?</v>
      </c>
      <c r="L1121" s="3">
        <v>5.0000000000000002E-5</v>
      </c>
      <c r="M1121" s="2">
        <v>3.07033E-3</v>
      </c>
      <c r="N1121" s="2" t="s">
        <v>20</v>
      </c>
    </row>
    <row r="1122" spans="1:14" x14ac:dyDescent="0.3">
      <c r="A1122" s="2" t="s">
        <v>1082</v>
      </c>
      <c r="B1122" s="2" t="s">
        <v>1083</v>
      </c>
      <c r="C1122" s="2" t="s">
        <v>1084</v>
      </c>
      <c r="D1122" s="2" t="s">
        <v>1085</v>
      </c>
      <c r="E1122" s="2" t="s">
        <v>17</v>
      </c>
      <c r="F1122" s="2" t="s">
        <v>18</v>
      </c>
      <c r="G1122" s="2" t="s">
        <v>19</v>
      </c>
      <c r="H1122" s="2">
        <v>0</v>
      </c>
      <c r="I1122" s="2">
        <v>3.9376699999999998</v>
      </c>
      <c r="J1122" s="2" t="e">
        <v>#NUM!</v>
      </c>
      <c r="K1122" s="2" t="e">
        <f t="shared" si="4"/>
        <v>#NAME?</v>
      </c>
      <c r="L1122" s="3">
        <v>5.0000000000000002E-5</v>
      </c>
      <c r="M1122" s="2">
        <v>3.07033E-3</v>
      </c>
      <c r="N1122" s="2" t="s">
        <v>20</v>
      </c>
    </row>
    <row r="1123" spans="1:14" x14ac:dyDescent="0.3">
      <c r="A1123" s="2" t="s">
        <v>1079</v>
      </c>
      <c r="B1123" s="2" t="s">
        <v>1080</v>
      </c>
      <c r="C1123" s="2" t="s">
        <v>1080</v>
      </c>
      <c r="D1123" s="2" t="s">
        <v>1081</v>
      </c>
      <c r="E1123" s="2" t="s">
        <v>17</v>
      </c>
      <c r="F1123" s="2" t="s">
        <v>18</v>
      </c>
      <c r="G1123" s="2" t="s">
        <v>19</v>
      </c>
      <c r="H1123" s="2">
        <v>0</v>
      </c>
      <c r="I1123" s="2">
        <v>3.8574199999999998</v>
      </c>
      <c r="J1123" s="2" t="e">
        <v>#NUM!</v>
      </c>
      <c r="K1123" s="2" t="e">
        <f t="shared" si="4"/>
        <v>#NAME?</v>
      </c>
      <c r="L1123" s="3">
        <v>5.0000000000000002E-5</v>
      </c>
      <c r="M1123" s="2">
        <v>3.07033E-3</v>
      </c>
      <c r="N1123" s="2" t="s">
        <v>20</v>
      </c>
    </row>
    <row r="1124" spans="1:14" x14ac:dyDescent="0.3">
      <c r="A1124" s="2" t="s">
        <v>4159</v>
      </c>
      <c r="B1124" s="2" t="s">
        <v>4160</v>
      </c>
      <c r="C1124" s="2" t="s">
        <v>4161</v>
      </c>
      <c r="D1124" s="2" t="s">
        <v>4162</v>
      </c>
      <c r="E1124" s="2" t="s">
        <v>17</v>
      </c>
      <c r="F1124" s="2" t="s">
        <v>18</v>
      </c>
      <c r="G1124" s="2" t="s">
        <v>19</v>
      </c>
      <c r="H1124" s="2">
        <v>0</v>
      </c>
      <c r="I1124" s="2">
        <v>3.8517000000000001</v>
      </c>
      <c r="J1124" s="2" t="e">
        <v>#NUM!</v>
      </c>
      <c r="K1124" s="2" t="e">
        <f t="shared" si="4"/>
        <v>#NAME?</v>
      </c>
      <c r="L1124" s="3">
        <v>5.0000000000000002E-5</v>
      </c>
      <c r="M1124" s="2">
        <v>3.07033E-3</v>
      </c>
      <c r="N1124" s="2" t="s">
        <v>20</v>
      </c>
    </row>
    <row r="1125" spans="1:14" x14ac:dyDescent="0.3">
      <c r="A1125" s="2" t="s">
        <v>3509</v>
      </c>
      <c r="B1125" s="2" t="s">
        <v>3510</v>
      </c>
      <c r="C1125" s="2" t="s">
        <v>3510</v>
      </c>
      <c r="D1125" s="2" t="s">
        <v>3511</v>
      </c>
      <c r="E1125" s="2" t="s">
        <v>17</v>
      </c>
      <c r="F1125" s="2" t="s">
        <v>18</v>
      </c>
      <c r="G1125" s="2" t="s">
        <v>19</v>
      </c>
      <c r="H1125" s="2">
        <v>0</v>
      </c>
      <c r="I1125" s="2">
        <v>3.7770000000000001</v>
      </c>
      <c r="J1125" s="2" t="e">
        <v>#NUM!</v>
      </c>
      <c r="K1125" s="2" t="e">
        <f t="shared" si="4"/>
        <v>#NAME?</v>
      </c>
      <c r="L1125" s="2">
        <v>1.25E-3</v>
      </c>
      <c r="M1125" s="2">
        <v>4.1508400000000001E-2</v>
      </c>
      <c r="N1125" s="2" t="s">
        <v>20</v>
      </c>
    </row>
    <row r="1126" spans="1:14" x14ac:dyDescent="0.3">
      <c r="A1126" s="2" t="s">
        <v>2643</v>
      </c>
      <c r="B1126" s="2" t="s">
        <v>2644</v>
      </c>
      <c r="C1126" s="2" t="s">
        <v>2645</v>
      </c>
      <c r="D1126" s="2" t="s">
        <v>2646</v>
      </c>
      <c r="E1126" s="2" t="s">
        <v>17</v>
      </c>
      <c r="F1126" s="2" t="s">
        <v>18</v>
      </c>
      <c r="G1126" s="2" t="s">
        <v>19</v>
      </c>
      <c r="H1126" s="2">
        <v>0</v>
      </c>
      <c r="I1126" s="2">
        <v>3.67828</v>
      </c>
      <c r="J1126" s="2" t="e">
        <v>#NUM!</v>
      </c>
      <c r="K1126" s="2" t="e">
        <f t="shared" si="4"/>
        <v>#NAME?</v>
      </c>
      <c r="L1126" s="2">
        <v>1E-4</v>
      </c>
      <c r="M1126" s="2">
        <v>5.5276700000000002E-3</v>
      </c>
      <c r="N1126" s="2" t="s">
        <v>20</v>
      </c>
    </row>
    <row r="1127" spans="1:14" x14ac:dyDescent="0.3">
      <c r="A1127" s="2" t="s">
        <v>435</v>
      </c>
      <c r="B1127" s="2" t="s">
        <v>436</v>
      </c>
      <c r="C1127" s="2" t="s">
        <v>436</v>
      </c>
      <c r="D1127" s="2" t="s">
        <v>437</v>
      </c>
      <c r="E1127" s="2" t="s">
        <v>17</v>
      </c>
      <c r="F1127" s="2" t="s">
        <v>18</v>
      </c>
      <c r="G1127" s="2" t="s">
        <v>19</v>
      </c>
      <c r="H1127" s="2">
        <v>0</v>
      </c>
      <c r="I1127" s="2">
        <v>3.5104500000000001</v>
      </c>
      <c r="J1127" s="2" t="e">
        <v>#NUM!</v>
      </c>
      <c r="K1127" s="2" t="e">
        <f t="shared" si="4"/>
        <v>#NAME?</v>
      </c>
      <c r="L1127" s="3">
        <v>5.0000000000000002E-5</v>
      </c>
      <c r="M1127" s="2">
        <v>3.07033E-3</v>
      </c>
      <c r="N1127" s="2" t="s">
        <v>20</v>
      </c>
    </row>
    <row r="1128" spans="1:14" x14ac:dyDescent="0.3">
      <c r="A1128" s="2" t="s">
        <v>3551</v>
      </c>
      <c r="B1128" s="2" t="s">
        <v>3552</v>
      </c>
      <c r="C1128" s="2" t="s">
        <v>3553</v>
      </c>
      <c r="D1128" s="2" t="s">
        <v>3554</v>
      </c>
      <c r="E1128" s="2" t="s">
        <v>17</v>
      </c>
      <c r="F1128" s="2" t="s">
        <v>18</v>
      </c>
      <c r="G1128" s="2" t="s">
        <v>19</v>
      </c>
      <c r="H1128" s="2">
        <v>0</v>
      </c>
      <c r="I1128" s="2">
        <v>3.4701399999999998</v>
      </c>
      <c r="J1128" s="2" t="e">
        <v>#NUM!</v>
      </c>
      <c r="K1128" s="2" t="e">
        <f t="shared" si="4"/>
        <v>#NAME?</v>
      </c>
      <c r="L1128" s="2">
        <v>5.0000000000000001E-4</v>
      </c>
      <c r="M1128" s="2">
        <v>2.0193900000000001E-2</v>
      </c>
      <c r="N1128" s="2" t="s">
        <v>20</v>
      </c>
    </row>
    <row r="1129" spans="1:14" x14ac:dyDescent="0.3">
      <c r="A1129" s="2" t="s">
        <v>4419</v>
      </c>
      <c r="B1129" s="2" t="s">
        <v>4420</v>
      </c>
      <c r="C1129" s="2" t="s">
        <v>4421</v>
      </c>
      <c r="D1129" s="2" t="s">
        <v>4422</v>
      </c>
      <c r="E1129" s="2" t="s">
        <v>17</v>
      </c>
      <c r="F1129" s="2" t="s">
        <v>18</v>
      </c>
      <c r="G1129" s="2" t="s">
        <v>19</v>
      </c>
      <c r="H1129" s="2">
        <v>0</v>
      </c>
      <c r="I1129" s="2">
        <v>3.3796300000000001</v>
      </c>
      <c r="J1129" s="2" t="e">
        <v>#NUM!</v>
      </c>
      <c r="K1129" s="2" t="e">
        <f t="shared" si="4"/>
        <v>#NAME?</v>
      </c>
      <c r="L1129" s="3">
        <v>5.0000000000000002E-5</v>
      </c>
      <c r="M1129" s="2">
        <v>3.07033E-3</v>
      </c>
      <c r="N1129" s="2" t="s">
        <v>20</v>
      </c>
    </row>
    <row r="1130" spans="1:14" x14ac:dyDescent="0.3">
      <c r="A1130" s="2" t="s">
        <v>4203</v>
      </c>
      <c r="B1130" s="2" t="s">
        <v>4204</v>
      </c>
      <c r="C1130" s="2" t="s">
        <v>4204</v>
      </c>
      <c r="D1130" s="2" t="s">
        <v>4205</v>
      </c>
      <c r="E1130" s="2" t="s">
        <v>17</v>
      </c>
      <c r="F1130" s="2" t="s">
        <v>18</v>
      </c>
      <c r="G1130" s="2" t="s">
        <v>19</v>
      </c>
      <c r="H1130" s="2">
        <v>0</v>
      </c>
      <c r="I1130" s="2">
        <v>3.24946</v>
      </c>
      <c r="J1130" s="2" t="e">
        <v>#NUM!</v>
      </c>
      <c r="K1130" s="2" t="e">
        <f t="shared" si="4"/>
        <v>#NAME?</v>
      </c>
      <c r="L1130" s="3">
        <v>5.0000000000000002E-5</v>
      </c>
      <c r="M1130" s="2">
        <v>3.07033E-3</v>
      </c>
      <c r="N1130" s="2" t="s">
        <v>20</v>
      </c>
    </row>
    <row r="1131" spans="1:14" x14ac:dyDescent="0.3">
      <c r="A1131" s="2" t="s">
        <v>399</v>
      </c>
      <c r="B1131" s="2" t="s">
        <v>400</v>
      </c>
      <c r="C1131" s="2" t="s">
        <v>401</v>
      </c>
      <c r="D1131" s="2" t="s">
        <v>402</v>
      </c>
      <c r="E1131" s="2" t="s">
        <v>17</v>
      </c>
      <c r="F1131" s="2" t="s">
        <v>18</v>
      </c>
      <c r="G1131" s="2" t="s">
        <v>19</v>
      </c>
      <c r="H1131" s="2">
        <v>0</v>
      </c>
      <c r="I1131" s="2">
        <v>3.2394699999999998</v>
      </c>
      <c r="J1131" s="2" t="e">
        <v>#NUM!</v>
      </c>
      <c r="K1131" s="2" t="e">
        <f t="shared" si="4"/>
        <v>#NAME?</v>
      </c>
      <c r="L1131" s="2">
        <v>1E-4</v>
      </c>
      <c r="M1131" s="2">
        <v>5.5276700000000002E-3</v>
      </c>
      <c r="N1131" s="2" t="s">
        <v>20</v>
      </c>
    </row>
    <row r="1132" spans="1:14" x14ac:dyDescent="0.3">
      <c r="A1132" s="2" t="s">
        <v>1994</v>
      </c>
      <c r="B1132" s="2" t="s">
        <v>1995</v>
      </c>
      <c r="C1132" s="2" t="s">
        <v>1995</v>
      </c>
      <c r="D1132" s="2" t="s">
        <v>1996</v>
      </c>
      <c r="E1132" s="2" t="s">
        <v>17</v>
      </c>
      <c r="F1132" s="2" t="s">
        <v>18</v>
      </c>
      <c r="G1132" s="2" t="s">
        <v>19</v>
      </c>
      <c r="H1132" s="2">
        <v>0</v>
      </c>
      <c r="I1132" s="2">
        <v>3.14256</v>
      </c>
      <c r="J1132" s="2" t="e">
        <v>#NUM!</v>
      </c>
      <c r="K1132" s="2" t="e">
        <f t="shared" ref="K1132:K1163" si="5">-nan</f>
        <v>#NAME?</v>
      </c>
      <c r="L1132" s="3">
        <v>5.0000000000000002E-5</v>
      </c>
      <c r="M1132" s="2">
        <v>3.07033E-3</v>
      </c>
      <c r="N1132" s="2" t="s">
        <v>20</v>
      </c>
    </row>
    <row r="1133" spans="1:14" x14ac:dyDescent="0.3">
      <c r="A1133" s="2" t="s">
        <v>2890</v>
      </c>
      <c r="B1133" s="2" t="s">
        <v>2891</v>
      </c>
      <c r="C1133" s="2" t="s">
        <v>2892</v>
      </c>
      <c r="D1133" s="2" t="s">
        <v>2893</v>
      </c>
      <c r="E1133" s="2" t="s">
        <v>17</v>
      </c>
      <c r="F1133" s="2" t="s">
        <v>18</v>
      </c>
      <c r="G1133" s="2" t="s">
        <v>19</v>
      </c>
      <c r="H1133" s="2">
        <v>0</v>
      </c>
      <c r="I1133" s="2">
        <v>3.0680900000000002</v>
      </c>
      <c r="J1133" s="2" t="e">
        <v>#NUM!</v>
      </c>
      <c r="K1133" s="2" t="e">
        <f t="shared" si="5"/>
        <v>#NAME?</v>
      </c>
      <c r="L1133" s="2">
        <v>1.4999999999999999E-4</v>
      </c>
      <c r="M1133" s="2">
        <v>7.72341E-3</v>
      </c>
      <c r="N1133" s="2" t="s">
        <v>20</v>
      </c>
    </row>
    <row r="1134" spans="1:14" x14ac:dyDescent="0.3">
      <c r="A1134" s="2" t="s">
        <v>1435</v>
      </c>
      <c r="B1134" s="2" t="s">
        <v>1436</v>
      </c>
      <c r="C1134" s="2" t="s">
        <v>1437</v>
      </c>
      <c r="D1134" s="2" t="s">
        <v>1438</v>
      </c>
      <c r="E1134" s="2" t="s">
        <v>17</v>
      </c>
      <c r="F1134" s="2" t="s">
        <v>18</v>
      </c>
      <c r="G1134" s="2" t="s">
        <v>19</v>
      </c>
      <c r="H1134" s="2">
        <v>0</v>
      </c>
      <c r="I1134" s="2">
        <v>3.0661</v>
      </c>
      <c r="J1134" s="2" t="e">
        <v>#NUM!</v>
      </c>
      <c r="K1134" s="2" t="e">
        <f t="shared" si="5"/>
        <v>#NAME?</v>
      </c>
      <c r="L1134" s="2">
        <v>1E-4</v>
      </c>
      <c r="M1134" s="2">
        <v>5.5276700000000002E-3</v>
      </c>
      <c r="N1134" s="2" t="s">
        <v>20</v>
      </c>
    </row>
    <row r="1135" spans="1:14" x14ac:dyDescent="0.3">
      <c r="A1135" s="2" t="s">
        <v>1659</v>
      </c>
      <c r="B1135" s="2" t="s">
        <v>1660</v>
      </c>
      <c r="C1135" s="2" t="s">
        <v>1660</v>
      </c>
      <c r="D1135" s="2" t="s">
        <v>1661</v>
      </c>
      <c r="E1135" s="2" t="s">
        <v>17</v>
      </c>
      <c r="F1135" s="2" t="s">
        <v>18</v>
      </c>
      <c r="G1135" s="2" t="s">
        <v>19</v>
      </c>
      <c r="H1135" s="2">
        <v>0</v>
      </c>
      <c r="I1135" s="2">
        <v>3.0246400000000002</v>
      </c>
      <c r="J1135" s="2" t="e">
        <v>#NUM!</v>
      </c>
      <c r="K1135" s="2" t="e">
        <f t="shared" si="5"/>
        <v>#NAME?</v>
      </c>
      <c r="L1135" s="3">
        <v>5.0000000000000002E-5</v>
      </c>
      <c r="M1135" s="2">
        <v>3.07033E-3</v>
      </c>
      <c r="N1135" s="2" t="s">
        <v>20</v>
      </c>
    </row>
    <row r="1136" spans="1:14" x14ac:dyDescent="0.3">
      <c r="A1136" s="2" t="s">
        <v>2624</v>
      </c>
      <c r="B1136" s="2" t="s">
        <v>2625</v>
      </c>
      <c r="C1136" s="2" t="s">
        <v>2626</v>
      </c>
      <c r="D1136" s="2" t="s">
        <v>2627</v>
      </c>
      <c r="E1136" s="2" t="s">
        <v>17</v>
      </c>
      <c r="F1136" s="2" t="s">
        <v>18</v>
      </c>
      <c r="G1136" s="2" t="s">
        <v>19</v>
      </c>
      <c r="H1136" s="2">
        <v>0</v>
      </c>
      <c r="I1136" s="2">
        <v>2.9850099999999999</v>
      </c>
      <c r="J1136" s="2" t="e">
        <v>#NUM!</v>
      </c>
      <c r="K1136" s="2" t="e">
        <f t="shared" si="5"/>
        <v>#NAME?</v>
      </c>
      <c r="L1136" s="2">
        <v>1E-4</v>
      </c>
      <c r="M1136" s="2">
        <v>5.5276700000000002E-3</v>
      </c>
      <c r="N1136" s="2" t="s">
        <v>20</v>
      </c>
    </row>
    <row r="1137" spans="1:14" x14ac:dyDescent="0.3">
      <c r="A1137" s="2" t="s">
        <v>1090</v>
      </c>
      <c r="B1137" s="2" t="s">
        <v>1091</v>
      </c>
      <c r="C1137" s="2" t="s">
        <v>1092</v>
      </c>
      <c r="D1137" s="2" t="s">
        <v>1093</v>
      </c>
      <c r="E1137" s="2" t="s">
        <v>17</v>
      </c>
      <c r="F1137" s="2" t="s">
        <v>18</v>
      </c>
      <c r="G1137" s="2" t="s">
        <v>19</v>
      </c>
      <c r="H1137" s="2">
        <v>0</v>
      </c>
      <c r="I1137" s="2">
        <v>2.9443899999999998</v>
      </c>
      <c r="J1137" s="2" t="e">
        <v>#NUM!</v>
      </c>
      <c r="K1137" s="2" t="e">
        <f t="shared" si="5"/>
        <v>#NAME?</v>
      </c>
      <c r="L1137" s="3">
        <v>5.0000000000000002E-5</v>
      </c>
      <c r="M1137" s="2">
        <v>3.07033E-3</v>
      </c>
      <c r="N1137" s="2" t="s">
        <v>20</v>
      </c>
    </row>
    <row r="1138" spans="1:14" x14ac:dyDescent="0.3">
      <c r="A1138" s="2" t="s">
        <v>1146</v>
      </c>
      <c r="B1138" s="2" t="s">
        <v>1147</v>
      </c>
      <c r="C1138" s="2" t="s">
        <v>1148</v>
      </c>
      <c r="D1138" s="2" t="s">
        <v>1149</v>
      </c>
      <c r="E1138" s="2" t="s">
        <v>17</v>
      </c>
      <c r="F1138" s="2" t="s">
        <v>18</v>
      </c>
      <c r="G1138" s="2" t="s">
        <v>19</v>
      </c>
      <c r="H1138" s="2">
        <v>0</v>
      </c>
      <c r="I1138" s="2">
        <v>2.7449300000000001</v>
      </c>
      <c r="J1138" s="2" t="e">
        <v>#NUM!</v>
      </c>
      <c r="K1138" s="2" t="e">
        <f t="shared" si="5"/>
        <v>#NAME?</v>
      </c>
      <c r="L1138" s="3">
        <v>5.0000000000000002E-5</v>
      </c>
      <c r="M1138" s="2">
        <v>3.07033E-3</v>
      </c>
      <c r="N1138" s="2" t="s">
        <v>20</v>
      </c>
    </row>
    <row r="1139" spans="1:14" x14ac:dyDescent="0.3">
      <c r="A1139" s="2" t="s">
        <v>3533</v>
      </c>
      <c r="B1139" s="2" t="s">
        <v>3534</v>
      </c>
      <c r="C1139" s="2" t="s">
        <v>3534</v>
      </c>
      <c r="D1139" s="2" t="s">
        <v>3535</v>
      </c>
      <c r="E1139" s="2" t="s">
        <v>17</v>
      </c>
      <c r="F1139" s="2" t="s">
        <v>18</v>
      </c>
      <c r="G1139" s="2" t="s">
        <v>19</v>
      </c>
      <c r="H1139" s="2">
        <v>0</v>
      </c>
      <c r="I1139" s="2">
        <v>2.6888000000000001</v>
      </c>
      <c r="J1139" s="2" t="e">
        <v>#NUM!</v>
      </c>
      <c r="K1139" s="2" t="e">
        <f t="shared" si="5"/>
        <v>#NAME?</v>
      </c>
      <c r="L1139" s="2">
        <v>4.4999999999999999E-4</v>
      </c>
      <c r="M1139" s="2">
        <v>1.8700899999999999E-2</v>
      </c>
      <c r="N1139" s="2" t="s">
        <v>20</v>
      </c>
    </row>
    <row r="1140" spans="1:14" x14ac:dyDescent="0.3">
      <c r="A1140" s="2" t="s">
        <v>2922</v>
      </c>
      <c r="B1140" s="2" t="s">
        <v>2923</v>
      </c>
      <c r="C1140" s="2" t="s">
        <v>2923</v>
      </c>
      <c r="D1140" s="2" t="s">
        <v>2924</v>
      </c>
      <c r="E1140" s="2" t="s">
        <v>17</v>
      </c>
      <c r="F1140" s="2" t="s">
        <v>18</v>
      </c>
      <c r="G1140" s="2" t="s">
        <v>19</v>
      </c>
      <c r="H1140" s="2">
        <v>0</v>
      </c>
      <c r="I1140" s="2">
        <v>2.6044200000000002</v>
      </c>
      <c r="J1140" s="2" t="e">
        <v>#NUM!</v>
      </c>
      <c r="K1140" s="2" t="e">
        <f t="shared" si="5"/>
        <v>#NAME?</v>
      </c>
      <c r="L1140" s="3">
        <v>5.0000000000000002E-5</v>
      </c>
      <c r="M1140" s="2">
        <v>3.07033E-3</v>
      </c>
      <c r="N1140" s="2" t="s">
        <v>20</v>
      </c>
    </row>
    <row r="1141" spans="1:14" x14ac:dyDescent="0.3">
      <c r="A1141" s="2" t="s">
        <v>2433</v>
      </c>
      <c r="B1141" s="2" t="s">
        <v>2434</v>
      </c>
      <c r="C1141" s="2" t="s">
        <v>2434</v>
      </c>
      <c r="D1141" s="2" t="s">
        <v>2435</v>
      </c>
      <c r="E1141" s="2" t="s">
        <v>17</v>
      </c>
      <c r="F1141" s="2" t="s">
        <v>18</v>
      </c>
      <c r="G1141" s="2" t="s">
        <v>19</v>
      </c>
      <c r="H1141" s="2">
        <v>0</v>
      </c>
      <c r="I1141" s="2">
        <v>2.57178</v>
      </c>
      <c r="J1141" s="2" t="e">
        <v>#NUM!</v>
      </c>
      <c r="K1141" s="2" t="e">
        <f t="shared" si="5"/>
        <v>#NAME?</v>
      </c>
      <c r="L1141" s="3">
        <v>5.0000000000000002E-5</v>
      </c>
      <c r="M1141" s="2">
        <v>3.07033E-3</v>
      </c>
      <c r="N1141" s="2" t="s">
        <v>20</v>
      </c>
    </row>
    <row r="1142" spans="1:14" x14ac:dyDescent="0.3">
      <c r="A1142" s="2" t="s">
        <v>4209</v>
      </c>
      <c r="B1142" s="2" t="s">
        <v>4210</v>
      </c>
      <c r="C1142" s="2" t="s">
        <v>4210</v>
      </c>
      <c r="D1142" s="2" t="s">
        <v>4211</v>
      </c>
      <c r="E1142" s="2" t="s">
        <v>17</v>
      </c>
      <c r="F1142" s="2" t="s">
        <v>18</v>
      </c>
      <c r="G1142" s="2" t="s">
        <v>19</v>
      </c>
      <c r="H1142" s="2">
        <v>0</v>
      </c>
      <c r="I1142" s="2">
        <v>2.5173199999999998</v>
      </c>
      <c r="J1142" s="2" t="e">
        <v>#NUM!</v>
      </c>
      <c r="K1142" s="2" t="e">
        <f t="shared" si="5"/>
        <v>#NAME?</v>
      </c>
      <c r="L1142" s="3">
        <v>5.0000000000000002E-5</v>
      </c>
      <c r="M1142" s="2">
        <v>3.07033E-3</v>
      </c>
      <c r="N1142" s="2" t="s">
        <v>20</v>
      </c>
    </row>
    <row r="1143" spans="1:14" x14ac:dyDescent="0.3">
      <c r="A1143" s="2" t="s">
        <v>2500</v>
      </c>
      <c r="B1143" s="2" t="s">
        <v>2501</v>
      </c>
      <c r="C1143" s="2" t="s">
        <v>2501</v>
      </c>
      <c r="D1143" s="2" t="s">
        <v>2502</v>
      </c>
      <c r="E1143" s="2" t="s">
        <v>17</v>
      </c>
      <c r="F1143" s="2" t="s">
        <v>18</v>
      </c>
      <c r="G1143" s="2" t="s">
        <v>19</v>
      </c>
      <c r="H1143" s="2">
        <v>0</v>
      </c>
      <c r="I1143" s="2">
        <v>2.4725700000000002</v>
      </c>
      <c r="J1143" s="2" t="e">
        <v>#NUM!</v>
      </c>
      <c r="K1143" s="2" t="e">
        <f t="shared" si="5"/>
        <v>#NAME?</v>
      </c>
      <c r="L1143" s="3">
        <v>5.0000000000000002E-5</v>
      </c>
      <c r="M1143" s="2">
        <v>3.07033E-3</v>
      </c>
      <c r="N1143" s="2" t="s">
        <v>20</v>
      </c>
    </row>
    <row r="1144" spans="1:14" x14ac:dyDescent="0.3">
      <c r="A1144" s="2" t="s">
        <v>4238</v>
      </c>
      <c r="B1144" s="2" t="s">
        <v>4239</v>
      </c>
      <c r="C1144" s="2" t="s">
        <v>4240</v>
      </c>
      <c r="D1144" s="2" t="s">
        <v>4241</v>
      </c>
      <c r="E1144" s="2" t="s">
        <v>17</v>
      </c>
      <c r="F1144" s="2" t="s">
        <v>18</v>
      </c>
      <c r="G1144" s="2" t="s">
        <v>19</v>
      </c>
      <c r="H1144" s="2">
        <v>0</v>
      </c>
      <c r="I1144" s="2">
        <v>2.4198900000000001</v>
      </c>
      <c r="J1144" s="2" t="e">
        <v>#NUM!</v>
      </c>
      <c r="K1144" s="2" t="e">
        <f t="shared" si="5"/>
        <v>#NAME?</v>
      </c>
      <c r="L1144" s="3">
        <v>5.0000000000000002E-5</v>
      </c>
      <c r="M1144" s="2">
        <v>3.07033E-3</v>
      </c>
      <c r="N1144" s="2" t="s">
        <v>20</v>
      </c>
    </row>
    <row r="1145" spans="1:14" x14ac:dyDescent="0.3">
      <c r="A1145" s="2" t="s">
        <v>1648</v>
      </c>
      <c r="B1145" s="2" t="s">
        <v>1649</v>
      </c>
      <c r="C1145" s="2" t="s">
        <v>1649</v>
      </c>
      <c r="D1145" s="2" t="s">
        <v>1650</v>
      </c>
      <c r="E1145" s="2" t="s">
        <v>17</v>
      </c>
      <c r="F1145" s="2" t="s">
        <v>18</v>
      </c>
      <c r="G1145" s="2" t="s">
        <v>19</v>
      </c>
      <c r="H1145" s="2">
        <v>0</v>
      </c>
      <c r="I1145" s="2">
        <v>2.17171</v>
      </c>
      <c r="J1145" s="2" t="e">
        <v>#NUM!</v>
      </c>
      <c r="K1145" s="2" t="e">
        <f t="shared" si="5"/>
        <v>#NAME?</v>
      </c>
      <c r="L1145" s="3">
        <v>5.0000000000000002E-5</v>
      </c>
      <c r="M1145" s="2">
        <v>3.07033E-3</v>
      </c>
      <c r="N1145" s="2" t="s">
        <v>20</v>
      </c>
    </row>
    <row r="1146" spans="1:14" x14ac:dyDescent="0.3">
      <c r="A1146" s="2" t="s">
        <v>4167</v>
      </c>
      <c r="B1146" s="2" t="s">
        <v>4168</v>
      </c>
      <c r="C1146" s="2" t="s">
        <v>4168</v>
      </c>
      <c r="D1146" s="2" t="s">
        <v>4169</v>
      </c>
      <c r="E1146" s="2" t="s">
        <v>17</v>
      </c>
      <c r="F1146" s="2" t="s">
        <v>18</v>
      </c>
      <c r="G1146" s="2" t="s">
        <v>19</v>
      </c>
      <c r="H1146" s="2">
        <v>0</v>
      </c>
      <c r="I1146" s="2">
        <v>2.0595599999999998</v>
      </c>
      <c r="J1146" s="2" t="e">
        <v>#NUM!</v>
      </c>
      <c r="K1146" s="2" t="e">
        <f t="shared" si="5"/>
        <v>#NAME?</v>
      </c>
      <c r="L1146" s="3">
        <v>5.0000000000000002E-5</v>
      </c>
      <c r="M1146" s="2">
        <v>3.07033E-3</v>
      </c>
      <c r="N1146" s="2" t="s">
        <v>20</v>
      </c>
    </row>
    <row r="1147" spans="1:14" x14ac:dyDescent="0.3">
      <c r="A1147" s="2" t="s">
        <v>4030</v>
      </c>
      <c r="B1147" s="2" t="s">
        <v>4031</v>
      </c>
      <c r="C1147" s="2" t="s">
        <v>4031</v>
      </c>
      <c r="D1147" s="2" t="s">
        <v>4032</v>
      </c>
      <c r="E1147" s="2" t="s">
        <v>17</v>
      </c>
      <c r="F1147" s="2" t="s">
        <v>18</v>
      </c>
      <c r="G1147" s="2" t="s">
        <v>19</v>
      </c>
      <c r="H1147" s="2">
        <v>0</v>
      </c>
      <c r="I1147" s="2">
        <v>2.00996</v>
      </c>
      <c r="J1147" s="2" t="e">
        <v>#NUM!</v>
      </c>
      <c r="K1147" s="2" t="e">
        <f t="shared" si="5"/>
        <v>#NAME?</v>
      </c>
      <c r="L1147" s="2">
        <v>2.0000000000000001E-4</v>
      </c>
      <c r="M1147" s="2">
        <v>9.7718300000000004E-3</v>
      </c>
      <c r="N1147" s="2" t="s">
        <v>20</v>
      </c>
    </row>
    <row r="1148" spans="1:14" x14ac:dyDescent="0.3">
      <c r="A1148" s="2" t="s">
        <v>3115</v>
      </c>
      <c r="B1148" s="2" t="s">
        <v>3116</v>
      </c>
      <c r="C1148" s="2" t="s">
        <v>3117</v>
      </c>
      <c r="D1148" s="2" t="s">
        <v>3118</v>
      </c>
      <c r="E1148" s="2" t="s">
        <v>17</v>
      </c>
      <c r="F1148" s="2" t="s">
        <v>18</v>
      </c>
      <c r="G1148" s="2" t="s">
        <v>19</v>
      </c>
      <c r="H1148" s="2">
        <v>0</v>
      </c>
      <c r="I1148" s="2">
        <v>1.9655100000000001</v>
      </c>
      <c r="J1148" s="2" t="e">
        <v>#NUM!</v>
      </c>
      <c r="K1148" s="2" t="e">
        <f t="shared" si="5"/>
        <v>#NAME?</v>
      </c>
      <c r="L1148" s="2">
        <v>6.4999999999999997E-4</v>
      </c>
      <c r="M1148" s="2">
        <v>2.4837700000000001E-2</v>
      </c>
      <c r="N1148" s="2" t="s">
        <v>20</v>
      </c>
    </row>
    <row r="1149" spans="1:14" x14ac:dyDescent="0.3">
      <c r="A1149" s="2" t="s">
        <v>3717</v>
      </c>
      <c r="B1149" s="2" t="s">
        <v>3718</v>
      </c>
      <c r="C1149" s="2" t="s">
        <v>3719</v>
      </c>
      <c r="D1149" s="2" t="s">
        <v>3720</v>
      </c>
      <c r="E1149" s="2" t="s">
        <v>17</v>
      </c>
      <c r="F1149" s="2" t="s">
        <v>18</v>
      </c>
      <c r="G1149" s="2" t="s">
        <v>19</v>
      </c>
      <c r="H1149" s="2">
        <v>0</v>
      </c>
      <c r="I1149" s="2">
        <v>1.96116</v>
      </c>
      <c r="J1149" s="2" t="e">
        <v>#NUM!</v>
      </c>
      <c r="K1149" s="2" t="e">
        <f t="shared" si="5"/>
        <v>#NAME?</v>
      </c>
      <c r="L1149" s="3">
        <v>5.0000000000000002E-5</v>
      </c>
      <c r="M1149" s="2">
        <v>3.07033E-3</v>
      </c>
      <c r="N1149" s="2" t="s">
        <v>20</v>
      </c>
    </row>
    <row r="1150" spans="1:14" x14ac:dyDescent="0.3">
      <c r="A1150" s="2" t="s">
        <v>4144</v>
      </c>
      <c r="B1150" s="2" t="s">
        <v>4145</v>
      </c>
      <c r="C1150" s="2" t="s">
        <v>4146</v>
      </c>
      <c r="D1150" s="2" t="s">
        <v>4147</v>
      </c>
      <c r="E1150" s="2" t="s">
        <v>17</v>
      </c>
      <c r="F1150" s="2" t="s">
        <v>18</v>
      </c>
      <c r="G1150" s="2" t="s">
        <v>19</v>
      </c>
      <c r="H1150" s="2">
        <v>0</v>
      </c>
      <c r="I1150" s="2">
        <v>1.89927</v>
      </c>
      <c r="J1150" s="2" t="e">
        <v>#NUM!</v>
      </c>
      <c r="K1150" s="2" t="e">
        <f t="shared" si="5"/>
        <v>#NAME?</v>
      </c>
      <c r="L1150" s="3">
        <v>5.0000000000000002E-5</v>
      </c>
      <c r="M1150" s="2">
        <v>3.07033E-3</v>
      </c>
      <c r="N1150" s="2" t="s">
        <v>20</v>
      </c>
    </row>
    <row r="1151" spans="1:14" x14ac:dyDescent="0.3">
      <c r="A1151" s="2" t="s">
        <v>2897</v>
      </c>
      <c r="B1151" s="2" t="s">
        <v>2898</v>
      </c>
      <c r="C1151" s="2" t="s">
        <v>2898</v>
      </c>
      <c r="D1151" s="2" t="s">
        <v>2899</v>
      </c>
      <c r="E1151" s="2" t="s">
        <v>17</v>
      </c>
      <c r="F1151" s="2" t="s">
        <v>18</v>
      </c>
      <c r="G1151" s="2" t="s">
        <v>19</v>
      </c>
      <c r="H1151" s="2">
        <v>0</v>
      </c>
      <c r="I1151" s="2">
        <v>1.8870800000000001</v>
      </c>
      <c r="J1151" s="2" t="e">
        <v>#NUM!</v>
      </c>
      <c r="K1151" s="2" t="e">
        <f t="shared" si="5"/>
        <v>#NAME?</v>
      </c>
      <c r="L1151" s="2">
        <v>2.5000000000000001E-4</v>
      </c>
      <c r="M1151" s="2">
        <v>1.1672699999999999E-2</v>
      </c>
      <c r="N1151" s="2" t="s">
        <v>20</v>
      </c>
    </row>
    <row r="1152" spans="1:14" x14ac:dyDescent="0.3">
      <c r="A1152" s="2" t="s">
        <v>3108</v>
      </c>
      <c r="B1152" s="2" t="s">
        <v>3109</v>
      </c>
      <c r="C1152" s="2" t="s">
        <v>3110</v>
      </c>
      <c r="D1152" s="2" t="s">
        <v>3111</v>
      </c>
      <c r="E1152" s="2" t="s">
        <v>17</v>
      </c>
      <c r="F1152" s="2" t="s">
        <v>18</v>
      </c>
      <c r="G1152" s="2" t="s">
        <v>19</v>
      </c>
      <c r="H1152" s="2">
        <v>0</v>
      </c>
      <c r="I1152" s="2">
        <v>1.8741399999999999</v>
      </c>
      <c r="J1152" s="2" t="e">
        <v>#NUM!</v>
      </c>
      <c r="K1152" s="2" t="e">
        <f t="shared" si="5"/>
        <v>#NAME?</v>
      </c>
      <c r="L1152" s="2">
        <v>1.4999999999999999E-4</v>
      </c>
      <c r="M1152" s="2">
        <v>7.72341E-3</v>
      </c>
      <c r="N1152" s="2" t="s">
        <v>20</v>
      </c>
    </row>
    <row r="1153" spans="1:14" x14ac:dyDescent="0.3">
      <c r="A1153" s="2" t="s">
        <v>2882</v>
      </c>
      <c r="B1153" s="2" t="s">
        <v>2883</v>
      </c>
      <c r="C1153" s="2" t="s">
        <v>2884</v>
      </c>
      <c r="D1153" s="2" t="s">
        <v>2885</v>
      </c>
      <c r="E1153" s="2" t="s">
        <v>17</v>
      </c>
      <c r="F1153" s="2" t="s">
        <v>18</v>
      </c>
      <c r="G1153" s="2" t="s">
        <v>19</v>
      </c>
      <c r="H1153" s="2">
        <v>0</v>
      </c>
      <c r="I1153" s="2">
        <v>1.60164</v>
      </c>
      <c r="J1153" s="2" t="e">
        <v>#NUM!</v>
      </c>
      <c r="K1153" s="2" t="e">
        <f t="shared" si="5"/>
        <v>#NAME?</v>
      </c>
      <c r="L1153" s="2">
        <v>4.0000000000000002E-4</v>
      </c>
      <c r="M1153" s="2">
        <v>1.6969399999999999E-2</v>
      </c>
      <c r="N1153" s="2" t="s">
        <v>20</v>
      </c>
    </row>
    <row r="1154" spans="1:14" x14ac:dyDescent="0.3">
      <c r="A1154" s="2" t="s">
        <v>2628</v>
      </c>
      <c r="B1154" s="2" t="s">
        <v>2629</v>
      </c>
      <c r="C1154" s="2" t="s">
        <v>2630</v>
      </c>
      <c r="D1154" s="2" t="s">
        <v>2631</v>
      </c>
      <c r="E1154" s="2" t="s">
        <v>17</v>
      </c>
      <c r="F1154" s="2" t="s">
        <v>18</v>
      </c>
      <c r="G1154" s="2" t="s">
        <v>19</v>
      </c>
      <c r="H1154" s="2">
        <v>0</v>
      </c>
      <c r="I1154" s="2">
        <v>1.5169699999999999</v>
      </c>
      <c r="J1154" s="2" t="e">
        <v>#NUM!</v>
      </c>
      <c r="K1154" s="2" t="e">
        <f t="shared" si="5"/>
        <v>#NAME?</v>
      </c>
      <c r="L1154" s="2">
        <v>1.4999999999999999E-4</v>
      </c>
      <c r="M1154" s="2">
        <v>7.72341E-3</v>
      </c>
      <c r="N1154" s="2" t="s">
        <v>20</v>
      </c>
    </row>
    <row r="1155" spans="1:14" x14ac:dyDescent="0.3">
      <c r="A1155" s="2" t="s">
        <v>622</v>
      </c>
      <c r="B1155" s="2" t="s">
        <v>623</v>
      </c>
      <c r="C1155" s="2" t="s">
        <v>623</v>
      </c>
      <c r="D1155" s="2" t="s">
        <v>624</v>
      </c>
      <c r="E1155" s="2" t="s">
        <v>17</v>
      </c>
      <c r="F1155" s="2" t="s">
        <v>18</v>
      </c>
      <c r="G1155" s="2" t="s">
        <v>19</v>
      </c>
      <c r="H1155" s="2">
        <v>0</v>
      </c>
      <c r="I1155" s="2">
        <v>1.4825600000000001</v>
      </c>
      <c r="J1155" s="2" t="e">
        <v>#NUM!</v>
      </c>
      <c r="K1155" s="2" t="e">
        <f t="shared" si="5"/>
        <v>#NAME?</v>
      </c>
      <c r="L1155" s="2">
        <v>5.9999999999999995E-4</v>
      </c>
      <c r="M1155" s="2">
        <v>2.32651E-2</v>
      </c>
      <c r="N1155" s="2" t="s">
        <v>20</v>
      </c>
    </row>
    <row r="1156" spans="1:14" x14ac:dyDescent="0.3">
      <c r="A1156" s="2" t="s">
        <v>2021</v>
      </c>
      <c r="B1156" s="2" t="s">
        <v>2022</v>
      </c>
      <c r="C1156" s="2" t="s">
        <v>2023</v>
      </c>
      <c r="D1156" s="2" t="s">
        <v>2024</v>
      </c>
      <c r="E1156" s="2" t="s">
        <v>17</v>
      </c>
      <c r="F1156" s="2" t="s">
        <v>18</v>
      </c>
      <c r="G1156" s="2" t="s">
        <v>19</v>
      </c>
      <c r="H1156" s="2">
        <v>0</v>
      </c>
      <c r="I1156" s="2">
        <v>1.4275899999999999</v>
      </c>
      <c r="J1156" s="2" t="e">
        <v>#NUM!</v>
      </c>
      <c r="K1156" s="2" t="e">
        <f t="shared" si="5"/>
        <v>#NAME?</v>
      </c>
      <c r="L1156" s="2">
        <v>1E-4</v>
      </c>
      <c r="M1156" s="2">
        <v>5.5276700000000002E-3</v>
      </c>
      <c r="N1156" s="2" t="s">
        <v>20</v>
      </c>
    </row>
    <row r="1157" spans="1:14" x14ac:dyDescent="0.3">
      <c r="A1157" s="2" t="s">
        <v>4060</v>
      </c>
      <c r="B1157" s="2" t="s">
        <v>4061</v>
      </c>
      <c r="C1157" s="2" t="s">
        <v>4062</v>
      </c>
      <c r="D1157" s="2" t="s">
        <v>4063</v>
      </c>
      <c r="E1157" s="2" t="s">
        <v>17</v>
      </c>
      <c r="F1157" s="2" t="s">
        <v>18</v>
      </c>
      <c r="G1157" s="2" t="s">
        <v>19</v>
      </c>
      <c r="H1157" s="2">
        <v>0</v>
      </c>
      <c r="I1157" s="2">
        <v>1.3913599999999999</v>
      </c>
      <c r="J1157" s="2" t="e">
        <v>#NUM!</v>
      </c>
      <c r="K1157" s="2" t="e">
        <f t="shared" si="5"/>
        <v>#NAME?</v>
      </c>
      <c r="L1157" s="3">
        <v>5.0000000000000002E-5</v>
      </c>
      <c r="M1157" s="2">
        <v>3.07033E-3</v>
      </c>
      <c r="N1157" s="2" t="s">
        <v>20</v>
      </c>
    </row>
    <row r="1158" spans="1:14" x14ac:dyDescent="0.3">
      <c r="A1158" s="2" t="s">
        <v>2360</v>
      </c>
      <c r="B1158" s="2" t="s">
        <v>2361</v>
      </c>
      <c r="C1158" s="2" t="s">
        <v>2361</v>
      </c>
      <c r="D1158" s="2" t="s">
        <v>2362</v>
      </c>
      <c r="E1158" s="2" t="s">
        <v>17</v>
      </c>
      <c r="F1158" s="2" t="s">
        <v>18</v>
      </c>
      <c r="G1158" s="2" t="s">
        <v>19</v>
      </c>
      <c r="H1158" s="2">
        <v>0</v>
      </c>
      <c r="I1158" s="2">
        <v>1.36052</v>
      </c>
      <c r="J1158" s="2" t="e">
        <v>#NUM!</v>
      </c>
      <c r="K1158" s="2" t="e">
        <f t="shared" si="5"/>
        <v>#NAME?</v>
      </c>
      <c r="L1158" s="3">
        <v>5.0000000000000002E-5</v>
      </c>
      <c r="M1158" s="2">
        <v>3.07033E-3</v>
      </c>
      <c r="N1158" s="2" t="s">
        <v>20</v>
      </c>
    </row>
    <row r="1159" spans="1:14" x14ac:dyDescent="0.3">
      <c r="A1159" s="2" t="s">
        <v>839</v>
      </c>
      <c r="B1159" s="2" t="s">
        <v>840</v>
      </c>
      <c r="C1159" s="2" t="s">
        <v>841</v>
      </c>
      <c r="D1159" s="2" t="s">
        <v>842</v>
      </c>
      <c r="E1159" s="2" t="s">
        <v>17</v>
      </c>
      <c r="F1159" s="2" t="s">
        <v>18</v>
      </c>
      <c r="G1159" s="2" t="s">
        <v>19</v>
      </c>
      <c r="H1159" s="2">
        <v>0</v>
      </c>
      <c r="I1159" s="2">
        <v>1.28843</v>
      </c>
      <c r="J1159" s="2" t="e">
        <v>#NUM!</v>
      </c>
      <c r="K1159" s="2" t="e">
        <f t="shared" si="5"/>
        <v>#NAME?</v>
      </c>
      <c r="L1159" s="3">
        <v>5.0000000000000002E-5</v>
      </c>
      <c r="M1159" s="2">
        <v>3.07033E-3</v>
      </c>
      <c r="N1159" s="2" t="s">
        <v>20</v>
      </c>
    </row>
    <row r="1160" spans="1:14" x14ac:dyDescent="0.3">
      <c r="A1160" s="2" t="s">
        <v>3937</v>
      </c>
      <c r="B1160" s="2" t="s">
        <v>3938</v>
      </c>
      <c r="C1160" s="2" t="s">
        <v>3939</v>
      </c>
      <c r="D1160" s="2" t="s">
        <v>3940</v>
      </c>
      <c r="E1160" s="2" t="s">
        <v>17</v>
      </c>
      <c r="F1160" s="2" t="s">
        <v>18</v>
      </c>
      <c r="G1160" s="2" t="s">
        <v>19</v>
      </c>
      <c r="H1160" s="2">
        <v>0</v>
      </c>
      <c r="I1160" s="2">
        <v>1.2222599999999999</v>
      </c>
      <c r="J1160" s="2" t="e">
        <v>#NUM!</v>
      </c>
      <c r="K1160" s="2" t="e">
        <f t="shared" si="5"/>
        <v>#NAME?</v>
      </c>
      <c r="L1160" s="3">
        <v>5.0000000000000002E-5</v>
      </c>
      <c r="M1160" s="2">
        <v>3.07033E-3</v>
      </c>
      <c r="N1160" s="2" t="s">
        <v>20</v>
      </c>
    </row>
    <row r="1161" spans="1:14" x14ac:dyDescent="0.3">
      <c r="A1161" s="2" t="s">
        <v>4431</v>
      </c>
      <c r="B1161" s="2" t="s">
        <v>4432</v>
      </c>
      <c r="C1161" s="2" t="s">
        <v>4433</v>
      </c>
      <c r="D1161" s="2" t="s">
        <v>4434</v>
      </c>
      <c r="E1161" s="2" t="s">
        <v>17</v>
      </c>
      <c r="F1161" s="2" t="s">
        <v>18</v>
      </c>
      <c r="G1161" s="2" t="s">
        <v>19</v>
      </c>
      <c r="H1161" s="2">
        <v>0</v>
      </c>
      <c r="I1161" s="2">
        <v>1.19302</v>
      </c>
      <c r="J1161" s="2" t="e">
        <v>#NUM!</v>
      </c>
      <c r="K1161" s="2" t="e">
        <f t="shared" si="5"/>
        <v>#NAME?</v>
      </c>
      <c r="L1161" s="3">
        <v>5.0000000000000002E-5</v>
      </c>
      <c r="M1161" s="2">
        <v>3.07033E-3</v>
      </c>
      <c r="N1161" s="2" t="s">
        <v>20</v>
      </c>
    </row>
    <row r="1162" spans="1:14" x14ac:dyDescent="0.3">
      <c r="A1162" s="2" t="s">
        <v>739</v>
      </c>
      <c r="B1162" s="2" t="s">
        <v>740</v>
      </c>
      <c r="C1162" s="2" t="s">
        <v>741</v>
      </c>
      <c r="D1162" s="2" t="s">
        <v>742</v>
      </c>
      <c r="E1162" s="2" t="s">
        <v>17</v>
      </c>
      <c r="F1162" s="2" t="s">
        <v>18</v>
      </c>
      <c r="G1162" s="2" t="s">
        <v>19</v>
      </c>
      <c r="H1162" s="2">
        <v>0</v>
      </c>
      <c r="I1162" s="2">
        <v>1.04209</v>
      </c>
      <c r="J1162" s="2" t="e">
        <v>#NUM!</v>
      </c>
      <c r="K1162" s="2" t="e">
        <f t="shared" si="5"/>
        <v>#NAME?</v>
      </c>
      <c r="L1162" s="2">
        <v>1.4999999999999999E-4</v>
      </c>
      <c r="M1162" s="2">
        <v>7.72341E-3</v>
      </c>
      <c r="N1162" s="2" t="s">
        <v>20</v>
      </c>
    </row>
    <row r="1163" spans="1:14" x14ac:dyDescent="0.3">
      <c r="A1163" s="2" t="s">
        <v>2767</v>
      </c>
      <c r="B1163" s="2" t="s">
        <v>2768</v>
      </c>
      <c r="C1163" s="2" t="s">
        <v>2769</v>
      </c>
      <c r="D1163" s="2" t="s">
        <v>2770</v>
      </c>
      <c r="E1163" s="2" t="s">
        <v>17</v>
      </c>
      <c r="F1163" s="2" t="s">
        <v>18</v>
      </c>
      <c r="G1163" s="2" t="s">
        <v>19</v>
      </c>
      <c r="H1163" s="2">
        <v>0</v>
      </c>
      <c r="I1163" s="2">
        <v>1.02739</v>
      </c>
      <c r="J1163" s="2" t="e">
        <v>#NUM!</v>
      </c>
      <c r="K1163" s="2" t="e">
        <f t="shared" si="5"/>
        <v>#NAME?</v>
      </c>
      <c r="L1163" s="3">
        <v>5.0000000000000002E-5</v>
      </c>
      <c r="M1163" s="2">
        <v>3.07033E-3</v>
      </c>
      <c r="N1163" s="2" t="s">
        <v>20</v>
      </c>
    </row>
    <row r="1164" spans="1:14" x14ac:dyDescent="0.3">
      <c r="A1164" s="2" t="s">
        <v>897</v>
      </c>
      <c r="B1164" s="2" t="s">
        <v>898</v>
      </c>
      <c r="C1164" s="2" t="s">
        <v>899</v>
      </c>
      <c r="D1164" s="2" t="s">
        <v>900</v>
      </c>
      <c r="E1164" s="2" t="s">
        <v>17</v>
      </c>
      <c r="F1164" s="2" t="s">
        <v>18</v>
      </c>
      <c r="G1164" s="2" t="s">
        <v>19</v>
      </c>
      <c r="H1164" s="2">
        <v>0</v>
      </c>
      <c r="I1164" s="2">
        <v>0.94807699999999995</v>
      </c>
      <c r="J1164" s="2" t="e">
        <v>#NUM!</v>
      </c>
      <c r="K1164" s="2" t="e">
        <f t="shared" ref="K1164:K1173" si="6">-nan</f>
        <v>#NAME?</v>
      </c>
      <c r="L1164" s="3">
        <v>5.0000000000000002E-5</v>
      </c>
      <c r="M1164" s="2">
        <v>3.07033E-3</v>
      </c>
      <c r="N1164" s="2" t="s">
        <v>20</v>
      </c>
    </row>
    <row r="1165" spans="1:14" x14ac:dyDescent="0.3">
      <c r="A1165" s="2" t="s">
        <v>1644</v>
      </c>
      <c r="B1165" s="2" t="s">
        <v>1645</v>
      </c>
      <c r="C1165" s="2" t="s">
        <v>1646</v>
      </c>
      <c r="D1165" s="2" t="s">
        <v>1647</v>
      </c>
      <c r="E1165" s="2" t="s">
        <v>17</v>
      </c>
      <c r="F1165" s="2" t="s">
        <v>18</v>
      </c>
      <c r="G1165" s="2" t="s">
        <v>19</v>
      </c>
      <c r="H1165" s="2">
        <v>0</v>
      </c>
      <c r="I1165" s="2">
        <v>0.93533999999999995</v>
      </c>
      <c r="J1165" s="2" t="e">
        <v>#NUM!</v>
      </c>
      <c r="K1165" s="2" t="e">
        <f t="shared" si="6"/>
        <v>#NAME?</v>
      </c>
      <c r="L1165" s="2">
        <v>1E-4</v>
      </c>
      <c r="M1165" s="2">
        <v>5.5276700000000002E-3</v>
      </c>
      <c r="N1165" s="2" t="s">
        <v>20</v>
      </c>
    </row>
    <row r="1166" spans="1:14" x14ac:dyDescent="0.3">
      <c r="A1166" s="2" t="s">
        <v>4222</v>
      </c>
      <c r="B1166" s="2" t="s">
        <v>4223</v>
      </c>
      <c r="C1166" s="2" t="s">
        <v>4223</v>
      </c>
      <c r="D1166" s="2" t="s">
        <v>4224</v>
      </c>
      <c r="E1166" s="2" t="s">
        <v>17</v>
      </c>
      <c r="F1166" s="2" t="s">
        <v>18</v>
      </c>
      <c r="G1166" s="2" t="s">
        <v>19</v>
      </c>
      <c r="H1166" s="2">
        <v>0</v>
      </c>
      <c r="I1166" s="2">
        <v>0.90266100000000005</v>
      </c>
      <c r="J1166" s="2" t="e">
        <v>#NUM!</v>
      </c>
      <c r="K1166" s="2" t="e">
        <f t="shared" si="6"/>
        <v>#NAME?</v>
      </c>
      <c r="L1166" s="3">
        <v>5.0000000000000002E-5</v>
      </c>
      <c r="M1166" s="2">
        <v>3.07033E-3</v>
      </c>
      <c r="N1166" s="2" t="s">
        <v>20</v>
      </c>
    </row>
    <row r="1167" spans="1:14" x14ac:dyDescent="0.3">
      <c r="A1167" s="2" t="s">
        <v>1011</v>
      </c>
      <c r="B1167" s="2" t="s">
        <v>1012</v>
      </c>
      <c r="C1167" s="2" t="s">
        <v>1013</v>
      </c>
      <c r="D1167" s="2" t="s">
        <v>1014</v>
      </c>
      <c r="E1167" s="2" t="s">
        <v>17</v>
      </c>
      <c r="F1167" s="2" t="s">
        <v>18</v>
      </c>
      <c r="G1167" s="2" t="s">
        <v>19</v>
      </c>
      <c r="H1167" s="2">
        <v>0</v>
      </c>
      <c r="I1167" s="2">
        <v>0.88647699999999996</v>
      </c>
      <c r="J1167" s="2" t="e">
        <v>#NUM!</v>
      </c>
      <c r="K1167" s="2" t="e">
        <f t="shared" si="6"/>
        <v>#NAME?</v>
      </c>
      <c r="L1167" s="3">
        <v>5.0000000000000002E-5</v>
      </c>
      <c r="M1167" s="2">
        <v>3.07033E-3</v>
      </c>
      <c r="N1167" s="2" t="s">
        <v>20</v>
      </c>
    </row>
    <row r="1168" spans="1:14" x14ac:dyDescent="0.3">
      <c r="A1168" s="2" t="s">
        <v>1178</v>
      </c>
      <c r="B1168" s="2" t="s">
        <v>1179</v>
      </c>
      <c r="C1168" s="2" t="s">
        <v>1180</v>
      </c>
      <c r="D1168" s="2" t="s">
        <v>1181</v>
      </c>
      <c r="E1168" s="2" t="s">
        <v>17</v>
      </c>
      <c r="F1168" s="2" t="s">
        <v>18</v>
      </c>
      <c r="G1168" s="2" t="s">
        <v>19</v>
      </c>
      <c r="H1168" s="2">
        <v>0</v>
      </c>
      <c r="I1168" s="2">
        <v>0.85935499999999998</v>
      </c>
      <c r="J1168" s="2" t="e">
        <v>#NUM!</v>
      </c>
      <c r="K1168" s="2" t="e">
        <f t="shared" si="6"/>
        <v>#NAME?</v>
      </c>
      <c r="L1168" s="3">
        <v>5.0000000000000002E-5</v>
      </c>
      <c r="M1168" s="2">
        <v>3.07033E-3</v>
      </c>
      <c r="N1168" s="2" t="s">
        <v>20</v>
      </c>
    </row>
    <row r="1169" spans="1:14" x14ac:dyDescent="0.3">
      <c r="A1169" s="2" t="s">
        <v>4155</v>
      </c>
      <c r="B1169" s="2" t="s">
        <v>4156</v>
      </c>
      <c r="C1169" s="2" t="s">
        <v>4157</v>
      </c>
      <c r="D1169" s="2" t="s">
        <v>4158</v>
      </c>
      <c r="E1169" s="2" t="s">
        <v>17</v>
      </c>
      <c r="F1169" s="2" t="s">
        <v>18</v>
      </c>
      <c r="G1169" s="2" t="s">
        <v>19</v>
      </c>
      <c r="H1169" s="2">
        <v>0</v>
      </c>
      <c r="I1169" s="2">
        <v>0.78270099999999998</v>
      </c>
      <c r="J1169" s="2" t="e">
        <v>#NUM!</v>
      </c>
      <c r="K1169" s="2" t="e">
        <f t="shared" si="6"/>
        <v>#NAME?</v>
      </c>
      <c r="L1169" s="2">
        <v>1.4999999999999999E-4</v>
      </c>
      <c r="M1169" s="2">
        <v>7.72341E-3</v>
      </c>
      <c r="N1169" s="2" t="s">
        <v>20</v>
      </c>
    </row>
    <row r="1170" spans="1:14" x14ac:dyDescent="0.3">
      <c r="A1170" s="2" t="s">
        <v>2906</v>
      </c>
      <c r="B1170" s="2" t="s">
        <v>2907</v>
      </c>
      <c r="C1170" s="2" t="s">
        <v>2908</v>
      </c>
      <c r="D1170" s="2" t="s">
        <v>2909</v>
      </c>
      <c r="E1170" s="2" t="s">
        <v>17</v>
      </c>
      <c r="F1170" s="2" t="s">
        <v>18</v>
      </c>
      <c r="G1170" s="2" t="s">
        <v>19</v>
      </c>
      <c r="H1170" s="2">
        <v>0</v>
      </c>
      <c r="I1170" s="2">
        <v>0.75371500000000002</v>
      </c>
      <c r="J1170" s="2" t="e">
        <v>#NUM!</v>
      </c>
      <c r="K1170" s="2" t="e">
        <f t="shared" si="6"/>
        <v>#NAME?</v>
      </c>
      <c r="L1170" s="3">
        <v>5.0000000000000002E-5</v>
      </c>
      <c r="M1170" s="2">
        <v>3.07033E-3</v>
      </c>
      <c r="N1170" s="2" t="s">
        <v>20</v>
      </c>
    </row>
    <row r="1171" spans="1:14" x14ac:dyDescent="0.3">
      <c r="A1171" s="2" t="s">
        <v>4415</v>
      </c>
      <c r="B1171" s="2" t="s">
        <v>4416</v>
      </c>
      <c r="C1171" s="2" t="s">
        <v>4417</v>
      </c>
      <c r="D1171" s="2" t="s">
        <v>4418</v>
      </c>
      <c r="E1171" s="2" t="s">
        <v>17</v>
      </c>
      <c r="F1171" s="2" t="s">
        <v>18</v>
      </c>
      <c r="G1171" s="2" t="s">
        <v>19</v>
      </c>
      <c r="H1171" s="2">
        <v>0</v>
      </c>
      <c r="I1171" s="2">
        <v>0.70495600000000003</v>
      </c>
      <c r="J1171" s="2" t="e">
        <v>#NUM!</v>
      </c>
      <c r="K1171" s="2" t="e">
        <f t="shared" si="6"/>
        <v>#NAME?</v>
      </c>
      <c r="L1171" s="3">
        <v>5.0000000000000002E-5</v>
      </c>
      <c r="M1171" s="2">
        <v>3.07033E-3</v>
      </c>
      <c r="N1171" s="2" t="s">
        <v>20</v>
      </c>
    </row>
    <row r="1172" spans="1:14" x14ac:dyDescent="0.3">
      <c r="A1172" s="2" t="s">
        <v>1405</v>
      </c>
      <c r="B1172" s="2" t="s">
        <v>1406</v>
      </c>
      <c r="C1172" s="2" t="s">
        <v>1407</v>
      </c>
      <c r="D1172" s="2" t="s">
        <v>1408</v>
      </c>
      <c r="E1172" s="2" t="s">
        <v>17</v>
      </c>
      <c r="F1172" s="2" t="s">
        <v>18</v>
      </c>
      <c r="G1172" s="2" t="s">
        <v>19</v>
      </c>
      <c r="H1172" s="2">
        <v>0</v>
      </c>
      <c r="I1172" s="2">
        <v>0.64128700000000005</v>
      </c>
      <c r="J1172" s="2" t="e">
        <v>#NUM!</v>
      </c>
      <c r="K1172" s="2" t="e">
        <f t="shared" si="6"/>
        <v>#NAME?</v>
      </c>
      <c r="L1172" s="3">
        <v>5.0000000000000002E-5</v>
      </c>
      <c r="M1172" s="2">
        <v>3.07033E-3</v>
      </c>
      <c r="N1172" s="2" t="s">
        <v>20</v>
      </c>
    </row>
    <row r="1173" spans="1:14" x14ac:dyDescent="0.3">
      <c r="A1173" s="2" t="s">
        <v>2349</v>
      </c>
      <c r="B1173" s="2" t="s">
        <v>2350</v>
      </c>
      <c r="C1173" s="2" t="s">
        <v>2351</v>
      </c>
      <c r="D1173" s="2" t="s">
        <v>2352</v>
      </c>
      <c r="E1173" s="2" t="s">
        <v>17</v>
      </c>
      <c r="F1173" s="2" t="s">
        <v>18</v>
      </c>
      <c r="G1173" s="2" t="s">
        <v>19</v>
      </c>
      <c r="H1173" s="2">
        <v>0</v>
      </c>
      <c r="I1173" s="2">
        <v>0.63897300000000001</v>
      </c>
      <c r="J1173" s="2" t="e">
        <v>#NUM!</v>
      </c>
      <c r="K1173" s="2" t="e">
        <f t="shared" si="6"/>
        <v>#NAME?</v>
      </c>
      <c r="L1173" s="3">
        <v>5.0000000000000002E-5</v>
      </c>
      <c r="M1173" s="2">
        <v>3.07033E-3</v>
      </c>
      <c r="N1173" s="2" t="s">
        <v>20</v>
      </c>
    </row>
  </sheetData>
  <conditionalFormatting sqref="B1:B702 B1174:B1048576">
    <cfRule type="duplicateValues" dxfId="3" priority="6"/>
  </conditionalFormatting>
  <conditionalFormatting sqref="B770:B1035">
    <cfRule type="duplicateValues" dxfId="2" priority="3"/>
  </conditionalFormatting>
  <conditionalFormatting sqref="B703:B769">
    <cfRule type="duplicateValues" dxfId="1" priority="2"/>
  </conditionalFormatting>
  <conditionalFormatting sqref="B1036:B11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and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 Vohra</dc:creator>
  <cp:lastModifiedBy>Twinkle Vohra</cp:lastModifiedBy>
  <dcterms:created xsi:type="dcterms:W3CDTF">2020-05-11T12:42:52Z</dcterms:created>
  <dcterms:modified xsi:type="dcterms:W3CDTF">2020-05-22T08:58:40Z</dcterms:modified>
</cp:coreProperties>
</file>