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0TbHCLiWgSLc5G51PKwD40c35sg=="/>
    </ext>
  </extLst>
</workbook>
</file>

<file path=xl/sharedStrings.xml><?xml version="1.0" encoding="utf-8"?>
<sst xmlns="http://schemas.openxmlformats.org/spreadsheetml/2006/main" count="1468" uniqueCount="764">
  <si>
    <t>STT</t>
  </si>
  <si>
    <t>Mã KCB</t>
  </si>
  <si>
    <t>Mã BA</t>
  </si>
  <si>
    <t>Họ và tên</t>
  </si>
  <si>
    <t>Năm sinh</t>
  </si>
  <si>
    <t>Giới</t>
  </si>
  <si>
    <t>Nghề nghiệp</t>
  </si>
  <si>
    <t>Địa chỉ</t>
  </si>
  <si>
    <t>Ngày vv</t>
  </si>
  <si>
    <t>Ngày rv</t>
  </si>
  <si>
    <t>Hồng cầu</t>
  </si>
  <si>
    <t>Hb</t>
  </si>
  <si>
    <t>Hct</t>
  </si>
  <si>
    <t>MCV</t>
  </si>
  <si>
    <t>MCHC</t>
  </si>
  <si>
    <t>RDW (%)</t>
  </si>
  <si>
    <t>Bạch cầu</t>
  </si>
  <si>
    <t>NEU (%)</t>
  </si>
  <si>
    <t>LYM (%)</t>
  </si>
  <si>
    <t>SGOT</t>
  </si>
  <si>
    <t>SGPT</t>
  </si>
  <si>
    <t>Ure</t>
  </si>
  <si>
    <t>Creatinin</t>
  </si>
  <si>
    <t>Albumin</t>
  </si>
  <si>
    <t>Protein</t>
  </si>
  <si>
    <t>HBsAg</t>
  </si>
  <si>
    <t>MGIT môi trường lỏng</t>
  </si>
  <si>
    <t>Ghi chú</t>
  </si>
  <si>
    <t>Khoa</t>
  </si>
  <si>
    <t>Lí do vv</t>
  </si>
  <si>
    <t>T/gian có t/chứng tới vv</t>
  </si>
  <si>
    <t>Đái tháo đường</t>
  </si>
  <si>
    <t>Tăng huyết áp</t>
  </si>
  <si>
    <t>HIV</t>
  </si>
  <si>
    <t>COPD</t>
  </si>
  <si>
    <t>Viêm dạ dày</t>
  </si>
  <si>
    <t>Dùng corticoid kéo dài</t>
  </si>
  <si>
    <t>Gút</t>
  </si>
  <si>
    <t>Viêm phế quản mạn</t>
  </si>
  <si>
    <t>Nhiễm Covid 19</t>
  </si>
  <si>
    <t>Gia đình có người mắc lao</t>
  </si>
  <si>
    <t>Tiếp xúc người bị lao</t>
  </si>
  <si>
    <t>Sốt</t>
  </si>
  <si>
    <t>Mệt mỏi</t>
  </si>
  <si>
    <t>Ăn kém</t>
  </si>
  <si>
    <t>Gầy sút cân</t>
  </si>
  <si>
    <t>Ra mồ hôi đêm</t>
  </si>
  <si>
    <t>Da, niêm mạc</t>
  </si>
  <si>
    <t>Ho khan</t>
  </si>
  <si>
    <t>Ho có đờm</t>
  </si>
  <si>
    <t>Ho kéo dài</t>
  </si>
  <si>
    <t>Ho ra máu</t>
  </si>
  <si>
    <t>Ran ẩm</t>
  </si>
  <si>
    <t>Ran nổ</t>
  </si>
  <si>
    <t>Khó thở</t>
  </si>
  <si>
    <t>Đau ngực</t>
  </si>
  <si>
    <t>H/c 3 giảm</t>
  </si>
  <si>
    <t>H/c đông đặc</t>
  </si>
  <si>
    <t>Biến dạng lồng ngực</t>
  </si>
  <si>
    <t>Gen Xpert</t>
  </si>
  <si>
    <t>Cấy BK</t>
  </si>
  <si>
    <t>Kháng sinh đồ</t>
  </si>
  <si>
    <t>Cấy đờm tạp trùng</t>
  </si>
  <si>
    <t>Xquang</t>
  </si>
  <si>
    <t>Dạng tổn thương</t>
  </si>
  <si>
    <t>Vị trí tổn thương</t>
  </si>
  <si>
    <t>Lương Văn Đoàn</t>
  </si>
  <si>
    <t>Nam</t>
  </si>
  <si>
    <t>Trần Xuân Tùng</t>
  </si>
  <si>
    <t>Lưu Văn Toàn</t>
  </si>
  <si>
    <t>Đặng Thị Ngọc</t>
  </si>
  <si>
    <t>Nữ</t>
  </si>
  <si>
    <t>Nguyễn Văn Hải</t>
  </si>
  <si>
    <t>Vũ Văn Đô</t>
  </si>
  <si>
    <t>Nguyễn Văn Điệp</t>
  </si>
  <si>
    <t>Phạm Thị Hằng</t>
  </si>
  <si>
    <t>Hoàng Thị Oanh</t>
  </si>
  <si>
    <t>Đoàn Văn Chấc</t>
  </si>
  <si>
    <t>Lại Văn Đản</t>
  </si>
  <si>
    <t>Phạm Bích Thảo</t>
  </si>
  <si>
    <t>Nguyễn Văn Vang</t>
  </si>
  <si>
    <t>Nguyễn Thị Hạnh</t>
  </si>
  <si>
    <t>Nguyễn Thị Thanh</t>
  </si>
  <si>
    <t>Nguyễn Văn Đước</t>
  </si>
  <si>
    <t>Nguyễn Thị Vân</t>
  </si>
  <si>
    <t>Trần Thị Hý</t>
  </si>
  <si>
    <t>Phạm Văn Tuyền</t>
  </si>
  <si>
    <t>Nông nghiệp</t>
  </si>
  <si>
    <t>730 Trần Nhân Tông-Phường Nam Sơn-Quận Kiến An-Hải Phòng</t>
  </si>
  <si>
    <t>Có</t>
  </si>
  <si>
    <t>Lê Đình Hướng</t>
  </si>
  <si>
    <t>Hưu trí</t>
  </si>
  <si>
    <t>GH 37 Đô Thị Long Sơn-Phường Quán Toan-Quận Hồng Bàng-Hải Phòng</t>
  </si>
  <si>
    <t>Đỗ Thị Mai Son</t>
  </si>
  <si>
    <t>Lao động tự do</t>
  </si>
  <si>
    <t>7/18/43 Nguyễn Tường Loan-Phường Nghĩa Xá-Quận Lê Chân-Hải Phòng</t>
  </si>
  <si>
    <t>Không</t>
  </si>
  <si>
    <t>Trần Trọng Hoàng</t>
  </si>
  <si>
    <t>Công nhân</t>
  </si>
  <si>
    <t>Thôn 1 -Xã Cổ Am-Huyện Vĩnh Bảo-Hải Phòng</t>
  </si>
  <si>
    <t>Không đủ thông tin</t>
  </si>
  <si>
    <t>Đỗ Văn Lân</t>
  </si>
  <si>
    <t>Thôn 7-Xã Việt Tiến-Huyện Vĩnh Bảo-Hải Phòng</t>
  </si>
  <si>
    <t>Vũ Hải Nam</t>
  </si>
  <si>
    <t>Điều dưỡng</t>
  </si>
  <si>
    <t>28/220 Vạn Kiếp-Phường Thượng Lý-Quận Hồng Bàng-Hải Phòng</t>
  </si>
  <si>
    <t>Đỗ Văn Thăng</t>
  </si>
  <si>
    <t>21 Lâm Tường -Phường Hồ Nam-Quận Lê Chân-Hải Phòng</t>
  </si>
  <si>
    <t>Nguyễn Duy Hưng</t>
  </si>
  <si>
    <t>207 - Trần Nhân Tông  -Phường Quán Trữ-Quận Kiến An-Hải Phòng</t>
  </si>
  <si>
    <t>Nguyễn Thanh Bình</t>
  </si>
  <si>
    <t>Tây Nam -Xã Thủy Đường-Huyện Thuỷ Nguyên-Hải Phòng</t>
  </si>
  <si>
    <t>Nguyễn Văn Thọ</t>
  </si>
  <si>
    <t>Phường Vĩnh Niệm-Quận Lê Chân-Hải Phòng</t>
  </si>
  <si>
    <t>Phạm Văn Cử</t>
  </si>
  <si>
    <t>Khu 4   -Thị trấn Tiên Lãng-Huyện Tiên Lãng-Hải Phòng</t>
  </si>
  <si>
    <t>Bùi Thị Thuỳ Dung</t>
  </si>
  <si>
    <t>Nhân viên văn phòng</t>
  </si>
  <si>
    <t>7D8 / 16 A Bạch Đằng  -Phường Hạ Lý-Quận Hồng Bàng-Hải Phòng</t>
  </si>
  <si>
    <t>Nguyễn Văn Sơn</t>
  </si>
  <si>
    <t>08 - Quy Tức -Phường Tràng Minh-Quận Kiến An-Hải Phòng</t>
  </si>
  <si>
    <t>Phạm Văn Ánh</t>
  </si>
  <si>
    <t>60 Khúc Thừa Dụ I-Phường Vĩnh Niệm-Quận Lê Chân-Hải Phòng</t>
  </si>
  <si>
    <t>Phạm Thu Nguyệt</t>
  </si>
  <si>
    <t>Học sinh</t>
  </si>
  <si>
    <t>Thôn 4     -Xã Chính Mỹ-Huyện Thuỷ Nguyên-Hải Phòng</t>
  </si>
  <si>
    <t>Vũ Duy Khua</t>
  </si>
  <si>
    <t>Tiền Anh -Xã Ngũ Đoan-Huyện Kiến Thuỵ-Hải Phòng</t>
  </si>
  <si>
    <t>Đỗ Văn Thắng</t>
  </si>
  <si>
    <t>Xóm Đông - Lương Quy -Xã Lê Lợi-Huyện An Dương-Hải Phòng</t>
  </si>
  <si>
    <t>Nguyễn Văn Được</t>
  </si>
  <si>
    <t>Khúc Giản-Xã An Tiến-Huyện An Lão-Hải Phòng</t>
  </si>
  <si>
    <t>Phạm Thị Vân Anh</t>
  </si>
  <si>
    <t>66/4/51 Phạm Tử Nghi -Phường Vĩnh Niệm-Quận Lê Chân-Hải Phòng</t>
  </si>
  <si>
    <t>Lê Văn Thịnh</t>
  </si>
  <si>
    <t>Phú Cơ-Xã Quyết Tiến-Huyện Tiên Lãng-Hải Phòng</t>
  </si>
  <si>
    <t>Đặng Đình Khánh</t>
  </si>
  <si>
    <t>50 Lục Hành -Phường Đằng Lâm-Quận Hải An-Hải Phòng</t>
  </si>
  <si>
    <t>Bùi Thị Diệu Linh</t>
  </si>
  <si>
    <t>Sinh viên</t>
  </si>
  <si>
    <t>72 Tôn Đản-Phường Phan Bội Châu-Quận Hồng Bàng-Hải Phòng</t>
  </si>
  <si>
    <t>Vũ Thị Mây</t>
  </si>
  <si>
    <t>Lâu Trại-Xã Hoa Động-Huyện Thuỷ Nguyên-Hải Phòng</t>
  </si>
  <si>
    <t>Nguyễn Đình Hùng</t>
  </si>
  <si>
    <t>3/28 Nguyễn Công Trứ-Dư Hàng Kênh-Quận Lê Chân-Hải Phòng</t>
  </si>
  <si>
    <t>Nguyễn Đức Vương</t>
  </si>
  <si>
    <t>Xã Thiên Hương-Huyện Thuỷ Nguyên-Hải Phòng</t>
  </si>
  <si>
    <t>Trần Trung Tuyên</t>
  </si>
  <si>
    <t>Lái xe</t>
  </si>
  <si>
    <t>Khu 3 - Phúc Hải  -Đa Phúc -Quận Dương Kinh-Hải Phòng</t>
  </si>
  <si>
    <t>Trần Thị Duyên</t>
  </si>
  <si>
    <t>Thôn 9 - Đồng Mô -Xã Tú Sơn-Huyện Kiến Thuỵ-Hải Phòng</t>
  </si>
  <si>
    <t>Vũ Ngọc Thạch</t>
  </si>
  <si>
    <t>Dân Hạnh  -Xã Đặng Cương-Huyện An Dương-Hải Phòng</t>
  </si>
  <si>
    <t>Nguyễn Trung Thành</t>
  </si>
  <si>
    <t>Lý Thường Kiệt 1   -Phường Quang Trung-Quận Hồng Bàng-Hải Phòng</t>
  </si>
  <si>
    <t>Đoàn Ngọc Anh</t>
  </si>
  <si>
    <t>Xích thổ-Xã Hồng Thái-Huyện An Dương-Hải Phòng</t>
  </si>
  <si>
    <t>Vũ Thị Thuỷ</t>
  </si>
  <si>
    <t>114 Phan Bội Châu  -Phường Phan Bội Châu-Quận Hồng Bàng-Hải Phòng</t>
  </si>
  <si>
    <t>Đặng Văn Viên</t>
  </si>
  <si>
    <t>Kinh Triều  -Xã Thủy Triều-Huyện Thuỷ Nguyên-Hải Phòng</t>
  </si>
  <si>
    <t>Đỗ Văn Ninh</t>
  </si>
  <si>
    <t>99/132 An Đà-Phường Đằng Giang-Quận Ngô Quyền-Hải Phòng</t>
  </si>
  <si>
    <t>Phạm Văn Tuyến</t>
  </si>
  <si>
    <t>16/594 Thiên Lôi  -Phường Vĩnh Niệm-Quận Lê Chân-Hải Phòng</t>
  </si>
  <si>
    <t>Trần Thị Thu Hương</t>
  </si>
  <si>
    <t>Nội trợ</t>
  </si>
  <si>
    <t>15/5 Phạm Phú Thứ-Phường Hạ Lý-Quận Hồng Bàng-Hải Phòng</t>
  </si>
  <si>
    <t>Đào Văn Bộp</t>
  </si>
  <si>
    <t>Xóm Tây  -Xã Thủy Đường-Huyện Thuỷ Nguyên-Hải Phòng</t>
  </si>
  <si>
    <t>Phạm Xuân Thu</t>
  </si>
  <si>
    <t>68 - Mạc Quyết  -Anh Dũng-Quận Dương Kinh-Hải Phòng</t>
  </si>
  <si>
    <t>Đỗ Thế Thắng</t>
  </si>
  <si>
    <t>227 Đường 1/4 -Thị trấn Cát Bà-Huyện Cát Hải-Hải Phòng</t>
  </si>
  <si>
    <t>Hoàng Thị Mai</t>
  </si>
  <si>
    <t>920 Điện Biên-Xã Bàng La-Quận Đồ Sơn-Hải Phòng</t>
  </si>
  <si>
    <t>Lương Duy Quyết</t>
  </si>
  <si>
    <t>45 Cầu Tre    -Phường Ngọc Xuyên-Quận Đồ Sơn-Hải Phòng</t>
  </si>
  <si>
    <t>Nguyễn Văn Dần</t>
  </si>
  <si>
    <t>Đàm Thị Nghĩa</t>
  </si>
  <si>
    <t>Nguyễn Công Sơn</t>
  </si>
  <si>
    <t>Trần ĐỨc Hưng</t>
  </si>
  <si>
    <t>Đinh Thị Hồi</t>
  </si>
  <si>
    <t>Lê Minh Long</t>
  </si>
  <si>
    <t>Nguyễn Thị Lan</t>
  </si>
  <si>
    <t>Phạm Văn Cảnh</t>
  </si>
  <si>
    <t>Vũ Thị Hoà</t>
  </si>
  <si>
    <t>Ngô Cẩm Vân</t>
  </si>
  <si>
    <t>Đinh Văn Thảo</t>
  </si>
  <si>
    <t>Lê Văn Nam</t>
  </si>
  <si>
    <t>Hà Duy Khánh</t>
  </si>
  <si>
    <t>Trần Đức Thành</t>
  </si>
  <si>
    <t>Vũ Văn Thịnh</t>
  </si>
  <si>
    <t>Ngô Văn Viễn</t>
  </si>
  <si>
    <t>Đặng Hữu Thái</t>
  </si>
  <si>
    <t>Nguyễn Văn Giới</t>
  </si>
  <si>
    <t>Hoàn Thị Mỹ Giang</t>
  </si>
  <si>
    <t>Vũ Khắc Quảng</t>
  </si>
  <si>
    <t>Phạm Văn Kiên</t>
  </si>
  <si>
    <t xml:space="preserve">Nguyễn Thị Khuyên </t>
  </si>
  <si>
    <t>Nguyễn Văn Đông</t>
  </si>
  <si>
    <t>Hoàng Văn Lễ</t>
  </si>
  <si>
    <t xml:space="preserve">Nguyễn Tuấn Anh </t>
  </si>
  <si>
    <t xml:space="preserve">Trần Thanh Tuấn </t>
  </si>
  <si>
    <t>Nguyễn Thị Làn</t>
  </si>
  <si>
    <t>Phùng Văn Thuấn</t>
  </si>
  <si>
    <t>Hoàng Trần Dũng</t>
  </si>
  <si>
    <t>Bùi Văn Sai</t>
  </si>
  <si>
    <t>Vũ Văn Tiên</t>
  </si>
  <si>
    <t>Phạm Văn Thao</t>
  </si>
  <si>
    <t>Phạm Đình Thân</t>
  </si>
  <si>
    <t>Trịnh Văn Dũng</t>
  </si>
  <si>
    <t>Trần Văn Trung</t>
  </si>
  <si>
    <t xml:space="preserve">Nguyễn Lan Phương </t>
  </si>
  <si>
    <t>Phạm Văn Trường</t>
  </si>
  <si>
    <t>Phạm Văn Hùng</t>
  </si>
  <si>
    <t>Lê Văn Tuấn</t>
  </si>
  <si>
    <t>Tô Quang Phú</t>
  </si>
  <si>
    <t>Đinh Khắc Châu</t>
  </si>
  <si>
    <t>Nguyễn Văn Tâm</t>
  </si>
  <si>
    <t>Phạm Công Doan</t>
  </si>
  <si>
    <t>Chu Đức Trung</t>
  </si>
  <si>
    <t>Hoàng Đình Thạo</t>
  </si>
  <si>
    <t xml:space="preserve">Trần Duy Khánh </t>
  </si>
  <si>
    <t>Ngô Văn Bảy</t>
  </si>
  <si>
    <t>Đoàn Văn Trung</t>
  </si>
  <si>
    <t xml:space="preserve">Nguyễn Thị Liên </t>
  </si>
  <si>
    <t>Phạm Văn Mai</t>
  </si>
  <si>
    <t>Tống Thị Loan</t>
  </si>
  <si>
    <t xml:space="preserve">Đồng Thị Huyền </t>
  </si>
  <si>
    <t>Vũ Xuân Huy</t>
  </si>
  <si>
    <t>Hoàng Văn Quảng</t>
  </si>
  <si>
    <t>Nguyễn Văn Định</t>
  </si>
  <si>
    <t>Nguyễn Văn Khanh</t>
  </si>
  <si>
    <t>Nguyễn Thị Trang Nhi</t>
  </si>
  <si>
    <t>Phạm Văn Dũng</t>
  </si>
  <si>
    <t>Hoàng Văn Tư</t>
  </si>
  <si>
    <t>Nguyễn Hữu Tài</t>
  </si>
  <si>
    <t>Phan Quốc Huy</t>
  </si>
  <si>
    <t>Hoàng Thị Khuyến</t>
  </si>
  <si>
    <t>Nguyễn Thị Thanh Hiền</t>
  </si>
  <si>
    <t>Lê Văn Tân</t>
  </si>
  <si>
    <t>Lê Văn Nghiệp</t>
  </si>
  <si>
    <t>Lê Duy Quang</t>
  </si>
  <si>
    <t>Nguyễn Quang Trung</t>
  </si>
  <si>
    <t xml:space="preserve">Bùi Thu Phương </t>
  </si>
  <si>
    <t>Nguyễn Văn Hưng</t>
  </si>
  <si>
    <t>Bùi Văn Ngọa</t>
  </si>
  <si>
    <t>Lương Thị Luấn</t>
  </si>
  <si>
    <t>Trịnh Thanh Quế</t>
  </si>
  <si>
    <t>Đinh Văn Cầm</t>
  </si>
  <si>
    <t>Lương Cao Ánh</t>
  </si>
  <si>
    <t>Nguyễn Văn San</t>
  </si>
  <si>
    <t>Vũ Ngọc Huy</t>
  </si>
  <si>
    <t>Đàm Quang Tiệp</t>
  </si>
  <si>
    <t>Bùi Văn Dũng</t>
  </si>
  <si>
    <t>Bùi Thị Ngời</t>
  </si>
  <si>
    <t>Phạm Văn Hân</t>
  </si>
  <si>
    <t>Nguyễn Văn Nam</t>
  </si>
  <si>
    <t>Ngô Văn Vĩnh</t>
  </si>
  <si>
    <t>Nguyễn Đình Thạch</t>
  </si>
  <si>
    <t xml:space="preserve">Trần Diễm Quỳnh </t>
  </si>
  <si>
    <t>Nguyễn Xuân Thuấn</t>
  </si>
  <si>
    <t xml:space="preserve">Lương Thị Liên </t>
  </si>
  <si>
    <t>Đinh Hà Vy</t>
  </si>
  <si>
    <t>Hoàng Thị Bông</t>
  </si>
  <si>
    <t>Phạm Văn Đức</t>
  </si>
  <si>
    <t>Hoàng Văn Long</t>
  </si>
  <si>
    <t>Nguyễn Văn Thông</t>
  </si>
  <si>
    <t>Nguyễn Hồng Minh</t>
  </si>
  <si>
    <t>Đỗ Văn Tường</t>
  </si>
  <si>
    <t>Nguyễn Văn Xô</t>
  </si>
  <si>
    <t>Nguyễn Văn Quy</t>
  </si>
  <si>
    <t>Nguyễn Văn Thủy</t>
  </si>
  <si>
    <t>Nguyễn Tử Thao</t>
  </si>
  <si>
    <t>Vũ Văn Trình</t>
  </si>
  <si>
    <t>Bùi Quang Thành</t>
  </si>
  <si>
    <t>Vũ Xuân Sanh</t>
  </si>
  <si>
    <t>Phạm Văn Minh</t>
  </si>
  <si>
    <t>Phạm Văn Bốt</t>
  </si>
  <si>
    <t>Bùi Văn Sáng</t>
  </si>
  <si>
    <t>Nguyễn Văn An</t>
  </si>
  <si>
    <t>Nguyễn Văn Quang</t>
  </si>
  <si>
    <t>Phạm Văn Tưởng</t>
  </si>
  <si>
    <t>Nguyễn Thị Ngạn</t>
  </si>
  <si>
    <t>Phạm Văn Sửa</t>
  </si>
  <si>
    <t>Mai Trọng Dương</t>
  </si>
  <si>
    <t>Đặng Quốc Toản</t>
  </si>
  <si>
    <t>Lương Cao Khánh</t>
  </si>
  <si>
    <t>Trần Văn Ái</t>
  </si>
  <si>
    <t>Ngô Thị Hoài Giang</t>
  </si>
  <si>
    <t xml:space="preserve">Nguyễn Thị Duyên </t>
  </si>
  <si>
    <t>Hoàng Hữu Tình</t>
  </si>
  <si>
    <t xml:space="preserve">Lê Văn Cường </t>
  </si>
  <si>
    <t>Lê Bá Ty</t>
  </si>
  <si>
    <t>Nguyễn Kim Chi</t>
  </si>
  <si>
    <t>Đỗ Văn Sử</t>
  </si>
  <si>
    <t xml:space="preserve">Nguyễn Văn Khánh </t>
  </si>
  <si>
    <t>Nguyễn Thị Thu Phương</t>
  </si>
  <si>
    <t>Trần Thị Mơ</t>
  </si>
  <si>
    <t>Nguyễn Đình Ứng</t>
  </si>
  <si>
    <t>Đỗ Văn Tiến</t>
  </si>
  <si>
    <t>Lê Thị Tho</t>
  </si>
  <si>
    <t>Ngô Văn Bính</t>
  </si>
  <si>
    <t>Nguyễn Văn Đại</t>
  </si>
  <si>
    <t>Nguyễn Phú Khánh</t>
  </si>
  <si>
    <t>Lê Bá Phú</t>
  </si>
  <si>
    <t>Phạm Ngọc Thế</t>
  </si>
  <si>
    <t>Phạm Quang Chiến</t>
  </si>
  <si>
    <t>Đàm Minh Thông</t>
  </si>
  <si>
    <t>Mai Văn Hùng</t>
  </si>
  <si>
    <t>Nguyễn Kim Huệ</t>
  </si>
  <si>
    <t>Nguyễn Đăng Máy</t>
  </si>
  <si>
    <t>Phan Thị Lăng</t>
  </si>
  <si>
    <t>Trần Trọng Cường</t>
  </si>
  <si>
    <t>Nguyễn Văn Quỳnh</t>
  </si>
  <si>
    <t xml:space="preserve">Vũ Văn Huyền </t>
  </si>
  <si>
    <t>Phạm Thị Hồng Anh</t>
  </si>
  <si>
    <t>Chu Văn Quyết</t>
  </si>
  <si>
    <t>Đồng Văn Đức</t>
  </si>
  <si>
    <t>Mai Công Dự</t>
  </si>
  <si>
    <t>Phan Công Luyện</t>
  </si>
  <si>
    <t>Lê Văn Hướng</t>
  </si>
  <si>
    <t>Nguyễn Văn Dương</t>
  </si>
  <si>
    <t>Phạm Duy Nghị</t>
  </si>
  <si>
    <t>Nguyễn Văn Khương</t>
  </si>
  <si>
    <t>Đỗ Thị Liễu</t>
  </si>
  <si>
    <t>Đỗ Nguyễn Bảo Huy</t>
  </si>
  <si>
    <t>Trần Văn Nhại</t>
  </si>
  <si>
    <t>Phạm Thị Thảo</t>
  </si>
  <si>
    <t>Trần Văn Vân</t>
  </si>
  <si>
    <t>Nguyễn Thế Hiên</t>
  </si>
  <si>
    <t>Đỗ Hồng Thái</t>
  </si>
  <si>
    <t>Nguyễn Thị Lan Anh</t>
  </si>
  <si>
    <t>Dương Thị Quỳnh Ho</t>
  </si>
  <si>
    <t>Đỗ Văn Quang</t>
  </si>
  <si>
    <t>Phạm Hải Thắng</t>
  </si>
  <si>
    <t>Trần Văn Cáp</t>
  </si>
  <si>
    <t>Hoàng Văn Hưởng</t>
  </si>
  <si>
    <t>Phạm Văn Xuân</t>
  </si>
  <si>
    <t>Bùi Văn Thành</t>
  </si>
  <si>
    <t>Cao Thị Nhân</t>
  </si>
  <si>
    <t>Phạm Hồng Thái</t>
  </si>
  <si>
    <t>Nguyễn Văn Việt</t>
  </si>
  <si>
    <t>Trần Tam Điền</t>
  </si>
  <si>
    <t>Vũ Mạnh Dưỡng</t>
  </si>
  <si>
    <t>Đào ông Thắng</t>
  </si>
  <si>
    <t>Nguyễn Thị Quyển</t>
  </si>
  <si>
    <t>Nguyễn Văn Lợi</t>
  </si>
  <si>
    <t>Bùi Tiến KHánh</t>
  </si>
  <si>
    <t>Vũ Thị Chắn</t>
  </si>
  <si>
    <t>Đoàn Thị Sớm</t>
  </si>
  <si>
    <t>Nguyễn Thị Cận</t>
  </si>
  <si>
    <t>Nguyễn Thị Thanh Huyền</t>
  </si>
  <si>
    <t>Lê Văn Cho</t>
  </si>
  <si>
    <t>Nguyễn Sỹ Tuấn</t>
  </si>
  <si>
    <t>Phạm Văn Điệp</t>
  </si>
  <si>
    <t>Đỗ Thị Thu Loan</t>
  </si>
  <si>
    <t>Trần Thị Vân Trang</t>
  </si>
  <si>
    <t>Phạm Văn Chung</t>
  </si>
  <si>
    <t>Bùi Thị Quyết</t>
  </si>
  <si>
    <t>Cao Minh Trọng</t>
  </si>
  <si>
    <t>Nguyễn Quốc Huy</t>
  </si>
  <si>
    <t>Phạm Văn Thiêm</t>
  </si>
  <si>
    <t>Trần Thị Loòng</t>
  </si>
  <si>
    <t>6/0/222</t>
  </si>
  <si>
    <t>Trịnh Văn Đô</t>
  </si>
  <si>
    <t>Nguyễn Thị Lan Hương</t>
  </si>
  <si>
    <t>Vũ Duy Bình</t>
  </si>
  <si>
    <t>Vũ Văn Trung</t>
  </si>
  <si>
    <t>Nguyễn Thị Duyên</t>
  </si>
  <si>
    <t>Nguyễn Văn Giang</t>
  </si>
  <si>
    <t>Đặng Trần Khoa</t>
  </si>
  <si>
    <t>Phạm Văn Thịnh</t>
  </si>
  <si>
    <t>Nguyễn Thế Loan</t>
  </si>
  <si>
    <t>Dương Thị Vinh</t>
  </si>
  <si>
    <t>Đặng ăn Long</t>
  </si>
  <si>
    <t>Phạm Văn Chiến</t>
  </si>
  <si>
    <t>Nm</t>
  </si>
  <si>
    <t>Ngô Thị Mắc</t>
  </si>
  <si>
    <t>Đỗ Việt Anh</t>
  </si>
  <si>
    <t>Nguyễn Thị Nga</t>
  </si>
  <si>
    <t>Trần Văn Đông</t>
  </si>
  <si>
    <t>Phạm Thị Bang</t>
  </si>
  <si>
    <t>Vũ Thị Thuyến</t>
  </si>
  <si>
    <t>Đoàn Thị Nhiễu</t>
  </si>
  <si>
    <t>Nguyễn Văn Thuận</t>
  </si>
  <si>
    <t>Hoàng Thị Vụ</t>
  </si>
  <si>
    <t>Nguyễn Thị Huyên</t>
  </si>
  <si>
    <t>Vũ Đình My</t>
  </si>
  <si>
    <t>Đoàn Văn Huống</t>
  </si>
  <si>
    <t>Đặng Văn Tuấn</t>
  </si>
  <si>
    <t>Bùi Văn Chuẩn</t>
  </si>
  <si>
    <t>Vũ Thị Lư</t>
  </si>
  <si>
    <t>Phạm Thị Huệ</t>
  </si>
  <si>
    <t>Trần Minh Hiếu</t>
  </si>
  <si>
    <t>Nguyễn Duy Khương</t>
  </si>
  <si>
    <t>Trần Thị Ngọc Trâm</t>
  </si>
  <si>
    <t>Lê Thành Trung</t>
  </si>
  <si>
    <t>Lê Thị Nguyên</t>
  </si>
  <si>
    <t>Phạm Huy Sơn</t>
  </si>
  <si>
    <t>Nguyễn Đình Nghi</t>
  </si>
  <si>
    <t>Trần Văn Cải</t>
  </si>
  <si>
    <t>Nguyễn Quốc Hành</t>
  </si>
  <si>
    <t>Vũ Duy Toa</t>
  </si>
  <si>
    <t>Phạm Hoài Nam</t>
  </si>
  <si>
    <t>Vũ Thanh Thảo</t>
  </si>
  <si>
    <t>Trần Văn Cương</t>
  </si>
  <si>
    <t>Phạm Thị Nhung</t>
  </si>
  <si>
    <t>Vũ Thị Thẫn</t>
  </si>
  <si>
    <t>Nguyễn Văn Chiến</t>
  </si>
  <si>
    <t>Trần Quang Tuấn</t>
  </si>
  <si>
    <t>Ngô Văn Thanh</t>
  </si>
  <si>
    <t>Lê Thị Hồng Yến</t>
  </si>
  <si>
    <t>Nguyễn Đức Mười</t>
  </si>
  <si>
    <t>Nguyễn Văn Hinh</t>
  </si>
  <si>
    <t>Nguyễn Hữu Hùng</t>
  </si>
  <si>
    <t>Nguyễn Hữu Chính</t>
  </si>
  <si>
    <t>Phạm Văn Kha</t>
  </si>
  <si>
    <t>Đặng Văn Giao</t>
  </si>
  <si>
    <t>Ngô Thị Gặp</t>
  </si>
  <si>
    <t>Nguyễn Mai Sinh</t>
  </si>
  <si>
    <t>Bùi Thị Nhỏ</t>
  </si>
  <si>
    <t>Phạm Đình Trường</t>
  </si>
  <si>
    <t>Cao Văn Tròn</t>
  </si>
  <si>
    <t>Nguyễn Công Ngoạt</t>
  </si>
  <si>
    <t>Cao Thị Thuý</t>
  </si>
  <si>
    <t>Nguyễn Đức La</t>
  </si>
  <si>
    <t>Phạm Văn Bín</t>
  </si>
  <si>
    <t>Nguyễn Văn Tăng</t>
  </si>
  <si>
    <t>Ngô Thị Mận</t>
  </si>
  <si>
    <t>Đinh Văn Hoá</t>
  </si>
  <si>
    <t>Bùi Văn Duân</t>
  </si>
  <si>
    <t>Nguyễn Văn Lộc</t>
  </si>
  <si>
    <t>Nguyễn Văn Mạnh</t>
  </si>
  <si>
    <t>Đoàn Xuân Đào</t>
  </si>
  <si>
    <t>Hoàng Văn Duy</t>
  </si>
  <si>
    <t>Vũ Văn Mạnh</t>
  </si>
  <si>
    <t>Nguyễn Văn Quân</t>
  </si>
  <si>
    <t>Nguyễn Quang Thấn</t>
  </si>
  <si>
    <t>Trần Thị Sáu</t>
  </si>
  <si>
    <t>Nguyễn Tiến Tùng</t>
  </si>
  <si>
    <t>Nguyễn Thị Bích Nga</t>
  </si>
  <si>
    <t>Phạm Quốc Việt</t>
  </si>
  <si>
    <t>Trần Thị Loan</t>
  </si>
  <si>
    <t>Phùng Văn Thế</t>
  </si>
  <si>
    <t>Phạm Văn Chanh</t>
  </si>
  <si>
    <t>Đinh Văn Quang</t>
  </si>
  <si>
    <t>Trần Viết Tịnh</t>
  </si>
  <si>
    <t>Nguyễn Xuân Đới</t>
  </si>
  <si>
    <t>Vũ Văn Quyền</t>
  </si>
  <si>
    <t>Bùi Thị Hương</t>
  </si>
  <si>
    <t>Lê Văn Ngọc Tân</t>
  </si>
  <si>
    <t>Đồng Thị Thuỳ Ninh</t>
  </si>
  <si>
    <t>Dương Đức Long</t>
  </si>
  <si>
    <t>Trần Văn Khương</t>
  </si>
  <si>
    <t>Nguyễn Thị Ry</t>
  </si>
  <si>
    <t>Phạm Ngọc Tuấn</t>
  </si>
  <si>
    <t>Đoàn Thị Hường</t>
  </si>
  <si>
    <t>Phạm Văn Trinh</t>
  </si>
  <si>
    <t>Phạm Đức Mũn</t>
  </si>
  <si>
    <t>Bùi Đức Long</t>
  </si>
  <si>
    <t>Nguyễn Thị Tình</t>
  </si>
  <si>
    <t>Hoàng Thị Hằng</t>
  </si>
  <si>
    <t>Phạm Thành Hiếu</t>
  </si>
  <si>
    <t>Hoàng Văn Đông</t>
  </si>
  <si>
    <t>Vũ Xuân Lâm</t>
  </si>
  <si>
    <t>Nguyễn Văn Tiến</t>
  </si>
  <si>
    <t>Đỗ Văn Thi</t>
  </si>
  <si>
    <t>Trần Thị Thanh</t>
  </si>
  <si>
    <t>Vũ Văn Đợi</t>
  </si>
  <si>
    <t>Trần Văn Khánh</t>
  </si>
  <si>
    <t>Đặng Thị Mai</t>
  </si>
  <si>
    <t>Hà Văn Cao</t>
  </si>
  <si>
    <t>Vũ Nhật Tuấn</t>
  </si>
  <si>
    <t>Đỗ Trí Thức</t>
  </si>
  <si>
    <t>Nguyễn Hải Dương</t>
  </si>
  <si>
    <t>Phạm Văn Cường</t>
  </si>
  <si>
    <t>Nguyễn Công Cẩn</t>
  </si>
  <si>
    <t>Nguyễn Văn Nếp</t>
  </si>
  <si>
    <t>Phạm Tất Tròn</t>
  </si>
  <si>
    <t>Phạm Thị Bích Nguyệt</t>
  </si>
  <si>
    <t>Trần Văn Đợn</t>
  </si>
  <si>
    <t>Vũ Bích Hường</t>
  </si>
  <si>
    <t>Chu Văn Nhiễu</t>
  </si>
  <si>
    <t>Vũ Văn Huy</t>
  </si>
  <si>
    <t>Đặng Văn Mót</t>
  </si>
  <si>
    <t>Vũ Văn Kim</t>
  </si>
  <si>
    <t>Trần Ngọc Mai</t>
  </si>
  <si>
    <t>Phạm Thị Tuyết Mai</t>
  </si>
  <si>
    <t>Hoàng Văn Thớ</t>
  </si>
  <si>
    <t>Phạm Văn Hường</t>
  </si>
  <si>
    <t>Bùi Hoàng Yến</t>
  </si>
  <si>
    <t>Phạm Thị Hy</t>
  </si>
  <si>
    <t>Nguyễn Như Phong</t>
  </si>
  <si>
    <t>Đinh Thị Cựu</t>
  </si>
  <si>
    <t>Trần Trung Hiếu</t>
  </si>
  <si>
    <t>Nguyễn Thị Việt</t>
  </si>
  <si>
    <t xml:space="preserve"> Nguyễn Quang Hợp</t>
  </si>
  <si>
    <t>Nguyễn Hữu Thắng</t>
  </si>
  <si>
    <t>Bùi Trung Duyệt</t>
  </si>
  <si>
    <t>Bùi Đình Tươi</t>
  </si>
  <si>
    <t>Phạm Quang Huy</t>
  </si>
  <si>
    <t>Đỗ Đăng Tám</t>
  </si>
  <si>
    <t>Nguyễn Văn Bình</t>
  </si>
  <si>
    <t>Trần Quốc Hùng</t>
  </si>
  <si>
    <t>Trịnh Văn Quyền</t>
  </si>
  <si>
    <t>Ngô Văn Khá</t>
  </si>
  <si>
    <t>Vũ Văn Thao</t>
  </si>
  <si>
    <t>Lê Cao Tân</t>
  </si>
  <si>
    <t>Lê Đức Tài</t>
  </si>
  <si>
    <t>Trần Văn Bảng</t>
  </si>
  <si>
    <t>Hoàng Văn Cần</t>
  </si>
  <si>
    <t>Đào Nhật Lập</t>
  </si>
  <si>
    <t>Nguyễn Văn Thìn</t>
  </si>
  <si>
    <t>Vũ Đức Hảo</t>
  </si>
  <si>
    <t>Trần Xuân Đào</t>
  </si>
  <si>
    <t>Nguyễn Thị Hà Trang</t>
  </si>
  <si>
    <t>Đặng Minh Tuấn</t>
  </si>
  <si>
    <t>Nguyễn Huy Thành</t>
  </si>
  <si>
    <t>Nguyễn Tấn Đức</t>
  </si>
  <si>
    <t>Đặng Quang Kỳ</t>
  </si>
  <si>
    <t>Đào Thị Mát</t>
  </si>
  <si>
    <t>Trần Văn Tấn</t>
  </si>
  <si>
    <t>Nguyễn Quốc Hùng</t>
  </si>
  <si>
    <t>Đỗ Văn Điểu</t>
  </si>
  <si>
    <t>Trần Thị Luyến</t>
  </si>
  <si>
    <t>Trương Mạnh Hùng</t>
  </si>
  <si>
    <t>Nguyễn Bá Chinh</t>
  </si>
  <si>
    <t>Ngô Quang Tảo</t>
  </si>
  <si>
    <t>Phạm Quang Tìu</t>
  </si>
  <si>
    <t>Nguyễn Thị Thơ</t>
  </si>
  <si>
    <t>Nguyễn Trọng Nghị</t>
  </si>
  <si>
    <t>Trần Thành Chuyên</t>
  </si>
  <si>
    <t>Phạm Phú Dưng</t>
  </si>
  <si>
    <t>Nguyễn Ngọc Dũng</t>
  </si>
  <si>
    <t>Lê Thị Hiên</t>
  </si>
  <si>
    <t>Ngô Thị Sen</t>
  </si>
  <si>
    <t>Nguyễn Phương Quyết</t>
  </si>
  <si>
    <t>Vũ Thị Tâm</t>
  </si>
  <si>
    <t>Nguyễn Văn Hồng</t>
  </si>
  <si>
    <t>Đào Khánh Linh</t>
  </si>
  <si>
    <t>Vũ Văn Chung</t>
  </si>
  <si>
    <t>Vũ Văn Các</t>
  </si>
  <si>
    <t>Bùi Tiến Tân</t>
  </si>
  <si>
    <t>Nguyễn Thị Hợp</t>
  </si>
  <si>
    <t>Trịnh Văn Sơn</t>
  </si>
  <si>
    <t>Vũ Văn Bẩy</t>
  </si>
  <si>
    <t>Phạm Văn Huy</t>
  </si>
  <si>
    <t>Nguyễn Văn Phiên</t>
  </si>
  <si>
    <t>Trần Văn Bàng</t>
  </si>
  <si>
    <t>Shiela Redelosa Roxa</t>
  </si>
  <si>
    <t>Trần Văn Luyến</t>
  </si>
  <si>
    <t>Hoàng Văn Ngận</t>
  </si>
  <si>
    <t>Phạm Thị Thu Ngân</t>
  </si>
  <si>
    <t>Đàm Quốc Vân</t>
  </si>
  <si>
    <t>Phạm Tiến Năm</t>
  </si>
  <si>
    <t>Lê Anh Tuấn</t>
  </si>
  <si>
    <t>Phạm Văn Hải</t>
  </si>
  <si>
    <t>Phạm Thế Dũng</t>
  </si>
  <si>
    <t>Trần Huy Thành</t>
  </si>
  <si>
    <t>Nguyễn Văn Bách</t>
  </si>
  <si>
    <t>Mai Thị Miên</t>
  </si>
  <si>
    <t>Tô Ngọc Anh</t>
  </si>
  <si>
    <t>Hoàng Thị Nga</t>
  </si>
  <si>
    <t>Vũ Quang Duy</t>
  </si>
  <si>
    <t>Nguyễn Văn Sang</t>
  </si>
  <si>
    <t>Nguyễn Trần Bảo Châu</t>
  </si>
  <si>
    <t>Phạm Văn Tuổi</t>
  </si>
  <si>
    <t>Phạm Đức Bình</t>
  </si>
  <si>
    <t>Phạm Văn Khởi</t>
  </si>
  <si>
    <t>Trần Văn Khanh</t>
  </si>
  <si>
    <t>Lê Văn Thuyệt</t>
  </si>
  <si>
    <t>Hà Văn Tuyển</t>
  </si>
  <si>
    <t>Hoàng Kim Trung</t>
  </si>
  <si>
    <t>Phạm Đình Hiệu</t>
  </si>
  <si>
    <t>Bùi Văn Cộng</t>
  </si>
  <si>
    <t>Đỗ Danh Muội</t>
  </si>
  <si>
    <t>Bùi Duy Hưởng</t>
  </si>
  <si>
    <t>Hà Mạnh Dũng</t>
  </si>
  <si>
    <t>Đặng Bá Dáng</t>
  </si>
  <si>
    <t>Đàm Xuân Thành</t>
  </si>
  <si>
    <t>Đỗ Thùy Dương</t>
  </si>
  <si>
    <t>Đoàn Đức Chiến</t>
  </si>
  <si>
    <t>Phùng Hữu Lợi</t>
  </si>
  <si>
    <t xml:space="preserve">Hoàng Văn Thành </t>
  </si>
  <si>
    <t>Phạm Thành Trung</t>
  </si>
  <si>
    <t>Vũ Khắc Vượng</t>
  </si>
  <si>
    <t>Phạm Văn Thế</t>
  </si>
  <si>
    <t>Phạm Văn Thính</t>
  </si>
  <si>
    <t>Nguyễn Văn Tuyến</t>
  </si>
  <si>
    <t>Đặng Văn Am</t>
  </si>
  <si>
    <t>Phạm Hồng Dương</t>
  </si>
  <si>
    <t>Phạm Văn Vẻ</t>
  </si>
  <si>
    <t>Bùi Văn Điển</t>
  </si>
  <si>
    <t>Phạm Thị Thơm</t>
  </si>
  <si>
    <t>Trần Hồng Quang</t>
  </si>
  <si>
    <t>Nguyễn Văn Thành</t>
  </si>
  <si>
    <t>Phạm Tường Hạnh</t>
  </si>
  <si>
    <t>Phạm Văn Lề</t>
  </si>
  <si>
    <t>Nguyễn Nhật Nụ</t>
  </si>
  <si>
    <t>Nguyễn Đình Hiển</t>
  </si>
  <si>
    <t>Ngô Quang Kình</t>
  </si>
  <si>
    <t>Đào Công Vinh</t>
  </si>
  <si>
    <t>Nguyễn Thanh Phương</t>
  </si>
  <si>
    <t>Đào Quang Thường</t>
  </si>
  <si>
    <t>Bùi Anh Sơn</t>
  </si>
  <si>
    <t>Nguyễn Đăng Trung</t>
  </si>
  <si>
    <t>Đặng Văn Chương</t>
  </si>
  <si>
    <t>Đào Duy Trì</t>
  </si>
  <si>
    <t>Vũ Thị Lan</t>
  </si>
  <si>
    <t>Lê Thị Hải</t>
  </si>
  <si>
    <t>Đỗ Thị Thu Hằng</t>
  </si>
  <si>
    <t>Nguyễn Hữu Bờ</t>
  </si>
  <si>
    <t>Nguyễn Văn Ngưỡng</t>
  </si>
  <si>
    <t>Lê Xuân Hồng</t>
  </si>
  <si>
    <t>Vũ Thị Kim Anh</t>
  </si>
  <si>
    <t>Trịnh Ngọc Điền</t>
  </si>
  <si>
    <t>Nguyễn Ngọc Vi</t>
  </si>
  <si>
    <t>Nguyễn Thành Đạt</t>
  </si>
  <si>
    <t>Nguyễn Anh Hùng</t>
  </si>
  <si>
    <t>Tô Anh Tú</t>
  </si>
  <si>
    <t>Ngô Duy Kim</t>
  </si>
  <si>
    <t>Lương Văn Chiến</t>
  </si>
  <si>
    <t>Dương Thị Hân</t>
  </si>
  <si>
    <t>Phạm Văn Hả</t>
  </si>
  <si>
    <t>Phạm Mai Phương</t>
  </si>
  <si>
    <t xml:space="preserve">Nữ </t>
  </si>
  <si>
    <t>Trần Văn Cảnh</t>
  </si>
  <si>
    <t>Trần Văn Tân</t>
  </si>
  <si>
    <t>Trần Quý Bình</t>
  </si>
  <si>
    <t>Vũ Thị Hoan</t>
  </si>
  <si>
    <t>Lê Phước Cương</t>
  </si>
  <si>
    <t>Nguyễn Huy Du</t>
  </si>
  <si>
    <t>Nguyễn Thị Nhài</t>
  </si>
  <si>
    <t>Dương Hồng Điệp</t>
  </si>
  <si>
    <t>Trần Tuấn Anh</t>
  </si>
  <si>
    <t>Dương Hồng Định</t>
  </si>
  <si>
    <t>Chu Thị Lanh</t>
  </si>
  <si>
    <t>Hàn Huyền Hương</t>
  </si>
  <si>
    <t>Vũ Trọng Vĩnh</t>
  </si>
  <si>
    <t>Vũ Văn Sơn</t>
  </si>
  <si>
    <t>Phan Văn Toan</t>
  </si>
  <si>
    <t>Bùi Trung Dũng</t>
  </si>
  <si>
    <t>Nguyễn Văn Quạt</t>
  </si>
  <si>
    <t>Hoàng Thị Gái</t>
  </si>
  <si>
    <t>Hà Thị Mai</t>
  </si>
  <si>
    <t>Bùi Hữu Dư</t>
  </si>
  <si>
    <t>Phạm Văn Lý</t>
  </si>
  <si>
    <t>Hoàng Thị Thịnh</t>
  </si>
  <si>
    <t>Phạm Quang Bằng</t>
  </si>
  <si>
    <t>Vũ Xuân Hường</t>
  </si>
  <si>
    <t>Đặng Quốc Hùng</t>
  </si>
  <si>
    <t>Lương Thị Ánh Quyên</t>
  </si>
  <si>
    <t xml:space="preserve">Vũ Văn Lộc </t>
  </si>
  <si>
    <t>Lê Văn Tuyển</t>
  </si>
  <si>
    <t>Phạm Quang Lập</t>
  </si>
  <si>
    <t>Nguyễn Ngọc Oanh</t>
  </si>
  <si>
    <t>Lê Xuân Trường</t>
  </si>
  <si>
    <t>Nguyễn Thị Sò</t>
  </si>
  <si>
    <t>Nguyễn Hữu Dũng</t>
  </si>
  <si>
    <t>Lê Khắc Thịch</t>
  </si>
  <si>
    <t>Vũ Hữu Hùng</t>
  </si>
  <si>
    <t>Nguyễn Văn Thụ</t>
  </si>
  <si>
    <t>Lê Đức Anh</t>
  </si>
  <si>
    <t>Ngô Đình Ngân</t>
  </si>
  <si>
    <t>Đỗ Duy Vượng</t>
  </si>
  <si>
    <t>Nguyễn Quang Huy</t>
  </si>
  <si>
    <t>Bùi Văn Đông</t>
  </si>
  <si>
    <t>Nguyễn Văn Chuyên</t>
  </si>
  <si>
    <t>Nguyễn Kim Ngân</t>
  </si>
  <si>
    <t>Phạm Hữu Anh</t>
  </si>
  <si>
    <t>Đinh Xuân Dương</t>
  </si>
  <si>
    <t>Nguyễn Quang Hiệp</t>
  </si>
  <si>
    <t>Nguyễn Minh Ngọc</t>
  </si>
  <si>
    <t>Lê Anh Dũng</t>
  </si>
  <si>
    <t>Phạm Văn Tập</t>
  </si>
  <si>
    <t>Nguyễn Tiến Cường</t>
  </si>
  <si>
    <t>Nguyễn Thị Hương</t>
  </si>
  <si>
    <t>Phạm Ngọc Thắng</t>
  </si>
  <si>
    <t>Vũ Văn Lân</t>
  </si>
  <si>
    <t>Bùi Đức Hòa</t>
  </si>
  <si>
    <t>Trịnh Thị Thanh</t>
  </si>
  <si>
    <t>Đỗ Anh Chiến</t>
  </si>
  <si>
    <t>Vũ Văn Tĩnh</t>
  </si>
  <si>
    <t>Phạm Tiến Dũng</t>
  </si>
  <si>
    <t>Đỗ Đắc Âu</t>
  </si>
  <si>
    <t>Nguyễn Thị Thanh Nhàn</t>
  </si>
  <si>
    <t>Nguyễn Bá Tước</t>
  </si>
  <si>
    <t>Đỗ Minh Tuấn</t>
  </si>
  <si>
    <t>Đỗ Tất Thìn</t>
  </si>
  <si>
    <t>Đỗ Phạm Khánh Huyền</t>
  </si>
  <si>
    <t>Bùi Thị Hoa</t>
  </si>
  <si>
    <t>Nguyễn Thị Nhuận</t>
  </si>
  <si>
    <t>Trần Thị Nuôi</t>
  </si>
  <si>
    <t>Bùi Văn Huân</t>
  </si>
  <si>
    <t>Trần Thị Dầng</t>
  </si>
  <si>
    <t>Tạ Thị Chung</t>
  </si>
  <si>
    <t>Phạm Hoàng Yến</t>
  </si>
  <si>
    <t>Trần Ngọc Giầu</t>
  </si>
  <si>
    <t>Vũ Quang Huy</t>
  </si>
  <si>
    <t>Nguyễn Thị Hào</t>
  </si>
  <si>
    <t>Nguyễn Xuân Phong</t>
  </si>
  <si>
    <t>Nguyễn Hoàng Long</t>
  </si>
  <si>
    <t>Đào Thị Liên</t>
  </si>
  <si>
    <t>Hoàng Phú Hiệp</t>
  </si>
  <si>
    <t>Đỗ Minh Mẫn</t>
  </si>
  <si>
    <t>Nguyễn Viết Thức</t>
  </si>
  <si>
    <t>Trần Văn Cừ</t>
  </si>
  <si>
    <t>Bùi Văn Trung</t>
  </si>
  <si>
    <t>Đỗ Văn Sản</t>
  </si>
  <si>
    <t>Vũ Quang Đạo</t>
  </si>
  <si>
    <t>Đặng Vân Am</t>
  </si>
  <si>
    <t>Vũ Thị Tuyết Trinh</t>
  </si>
  <si>
    <t>Nguyễn Hoàng Anh</t>
  </si>
  <si>
    <t>Hoàng Thị Biên</t>
  </si>
  <si>
    <t>Phạm Quang Dũng</t>
  </si>
  <si>
    <t>Trần Thị Định</t>
  </si>
  <si>
    <t>Trịnh Minh Hoàng</t>
  </si>
  <si>
    <t>Đặng Văn Hưởng</t>
  </si>
  <si>
    <t>Nguyễn Hữu Xuân</t>
  </si>
  <si>
    <t>Phạm Văn Giàng</t>
  </si>
  <si>
    <t>Lê Văn Luân</t>
  </si>
  <si>
    <t>Bùi Hữu Toàn</t>
  </si>
  <si>
    <t>Đoàn Thị Cẩm Uyên</t>
  </si>
  <si>
    <t>Bùi Văn Tiến</t>
  </si>
  <si>
    <t>Bùi Thị Tho</t>
  </si>
  <si>
    <t>Vũ Văn Khuyến</t>
  </si>
  <si>
    <t>Trần Công Hoàng</t>
  </si>
  <si>
    <t>Phạm Thị Bớp</t>
  </si>
  <si>
    <t>Nguyễn Đức Thắng</t>
  </si>
  <si>
    <t>Tăng Hữu Huống</t>
  </si>
  <si>
    <t>Phan Đức Minh</t>
  </si>
  <si>
    <t>Trương Thị Cho</t>
  </si>
  <si>
    <t>Vũ Thị Nhất</t>
  </si>
  <si>
    <t>Trần Thị Hằng</t>
  </si>
  <si>
    <t>Nguyễn Nhật Giang</t>
  </si>
  <si>
    <t>Nguyễn Phú Đạt</t>
  </si>
  <si>
    <t>Phạm Năng Nhân</t>
  </si>
  <si>
    <t>Nguyễn Thị Thanh Hà</t>
  </si>
  <si>
    <t>Phạm Văn Dương</t>
  </si>
  <si>
    <t>Nguyễn Diệu Văn An</t>
  </si>
  <si>
    <t>Nguyễn Văn Hợp</t>
  </si>
  <si>
    <t>Nguyễn Văn Te</t>
  </si>
  <si>
    <t>Trương Đăng Tráng</t>
  </si>
  <si>
    <t>Lê Trọng Phượng</t>
  </si>
  <si>
    <t>Phan Văn Thành</t>
  </si>
  <si>
    <t>Phan Văn Thế</t>
  </si>
  <si>
    <t>Đinh Thị Minh Ngọc</t>
  </si>
  <si>
    <t>Nguyễn Đức Dân</t>
  </si>
  <si>
    <t>Phạm Hoài Linh</t>
  </si>
  <si>
    <t>Vũ Văn Vĩnh</t>
  </si>
  <si>
    <t>Đào Xuân Dũng</t>
  </si>
  <si>
    <t>Đặng Thị Thu Hảo</t>
  </si>
  <si>
    <t>Nguyễn Như Hùng</t>
  </si>
  <si>
    <t>Lương Văn Cuối</t>
  </si>
  <si>
    <t>Vũ Văn Hoan</t>
  </si>
  <si>
    <t>Trịnh Phúc Kiệt</t>
  </si>
  <si>
    <t>Phạm Tiến Đạt</t>
  </si>
  <si>
    <t>Phạm Văn Hưởng</t>
  </si>
  <si>
    <t>Nguyễn Văn Thường</t>
  </si>
  <si>
    <t xml:space="preserve">Phạm Khắc Quyết </t>
  </si>
  <si>
    <t>Đặng Thế Việt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</si>
</sst>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010000]d/m/yyyy"/>
    <numFmt numFmtId="165" formatCode="d.m"/>
  </numFmts>
  <fonts count="4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&quot;Times New Roman&quot;"/>
    </font>
  </fonts>
  <fills count="1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164" xfId="0" applyAlignment="1" applyBorder="1" applyFont="1" applyNumberFormat="1">
      <alignment horizontal="left" shrinkToFit="0" vertical="center" wrapText="1"/>
    </xf>
    <xf borderId="1" fillId="0" fontId="2" numFmtId="164" xfId="0" applyAlignment="1" applyBorder="1" applyFont="1" applyNumberForma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164" xfId="0" applyAlignment="1" applyBorder="1" applyFont="1" applyNumberFormat="1">
      <alignment horizontal="left" readingOrder="0" shrinkToFit="0" vertical="center" wrapText="1"/>
    </xf>
    <xf borderId="1" fillId="3" fontId="2" numFmtId="165" xfId="0" applyAlignment="1" applyBorder="1" applyFont="1" applyNumberFormat="1">
      <alignment readingOrder="0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0" fillId="3" fontId="3" numFmtId="164" xfId="0" applyAlignment="1" applyFont="1" applyNumberFormat="1">
      <alignment horizontal="left" readingOrder="0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1" fillId="4" fontId="2" numFmtId="164" xfId="0" applyAlignment="1" applyBorder="1" applyFont="1" applyNumberFormat="1">
      <alignment horizontal="left" shrinkToFit="0" vertical="center" wrapText="1"/>
    </xf>
    <xf borderId="1" fillId="4" fontId="2" numFmtId="164" xfId="0" applyAlignment="1" applyBorder="1" applyFont="1" applyNumberFormat="1">
      <alignment horizontal="left" readingOrder="0" shrinkToFit="0" vertical="center" wrapText="1"/>
    </xf>
    <xf borderId="1" fillId="4" fontId="2" numFmtId="0" xfId="0" applyAlignment="1" applyBorder="1" applyFont="1">
      <alignment readingOrder="0"/>
    </xf>
    <xf borderId="1" fillId="4" fontId="2" numFmtId="0" xfId="0" applyBorder="1" applyFont="1"/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1" fillId="5" fontId="2" numFmtId="164" xfId="0" applyAlignment="1" applyBorder="1" applyFont="1" applyNumberFormat="1">
      <alignment horizontal="left" shrinkToFit="0" vertical="center" wrapText="1"/>
    </xf>
    <xf borderId="1" fillId="5" fontId="2" numFmtId="164" xfId="0" applyAlignment="1" applyBorder="1" applyFont="1" applyNumberFormat="1">
      <alignment horizontal="left" readingOrder="0" shrinkToFit="0" vertical="center" wrapText="1"/>
    </xf>
    <xf borderId="1" fillId="5" fontId="2" numFmtId="0" xfId="0" applyAlignment="1" applyBorder="1" applyFont="1">
      <alignment readingOrder="0"/>
    </xf>
    <xf borderId="1" fillId="5" fontId="2" numFmtId="0" xfId="0" applyBorder="1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ont="1">
      <alignment shrinkToFit="0" vertical="center" wrapText="1"/>
    </xf>
    <xf borderId="1" fillId="6" fontId="2" numFmtId="0" xfId="0" applyAlignment="1" applyBorder="1" applyFont="1">
      <alignment horizontal="left" shrinkToFit="0" vertical="center" wrapText="1"/>
    </xf>
    <xf borderId="1" fillId="6" fontId="2" numFmtId="164" xfId="0" applyAlignment="1" applyBorder="1" applyFont="1" applyNumberFormat="1">
      <alignment horizontal="left" shrinkToFit="0" vertical="center" wrapText="1"/>
    </xf>
    <xf borderId="1" fillId="6" fontId="2" numFmtId="164" xfId="0" applyAlignment="1" applyBorder="1" applyFont="1" applyNumberFormat="1">
      <alignment horizontal="left" readingOrder="0" shrinkToFit="0" vertical="center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1" fillId="7" fontId="2" numFmtId="164" xfId="0" applyAlignment="1" applyBorder="1" applyFont="1" applyNumberFormat="1">
      <alignment horizontal="left" shrinkToFit="0" vertical="center" wrapText="1"/>
    </xf>
    <xf borderId="1" fillId="7" fontId="2" numFmtId="164" xfId="0" applyAlignment="1" applyBorder="1" applyFont="1" applyNumberFormat="1">
      <alignment horizontal="left" readingOrder="0" shrinkToFit="0" vertical="center" wrapText="1"/>
    </xf>
    <xf borderId="1" fillId="7" fontId="2" numFmtId="0" xfId="0" applyAlignment="1" applyBorder="1" applyFont="1">
      <alignment readingOrder="0"/>
    </xf>
    <xf borderId="1" fillId="7" fontId="2" numFmtId="0" xfId="0" applyBorder="1" applyFont="1"/>
    <xf borderId="1" fillId="5" fontId="2" numFmtId="0" xfId="0" applyAlignment="1" applyBorder="1" applyFont="1">
      <alignment horizontal="left" readingOrder="0" shrinkToFit="0" vertical="center" wrapText="1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ont="1">
      <alignment shrinkToFit="0" vertical="center" wrapText="1"/>
    </xf>
    <xf borderId="1" fillId="8" fontId="2" numFmtId="0" xfId="0" applyAlignment="1" applyBorder="1" applyFont="1">
      <alignment horizontal="left" shrinkToFit="0" vertical="center" wrapText="1"/>
    </xf>
    <xf borderId="1" fillId="8" fontId="2" numFmtId="164" xfId="0" applyAlignment="1" applyBorder="1" applyFont="1" applyNumberFormat="1">
      <alignment horizontal="left" shrinkToFit="0" vertical="center" wrapText="1"/>
    </xf>
    <xf borderId="1" fillId="8" fontId="2" numFmtId="164" xfId="0" applyAlignment="1" applyBorder="1" applyFont="1" applyNumberFormat="1">
      <alignment horizontal="left" readingOrder="0" shrinkToFit="0" vertical="center" wrapText="1"/>
    </xf>
    <xf borderId="1" fillId="8" fontId="2" numFmtId="0" xfId="0" applyAlignment="1" applyBorder="1" applyFont="1">
      <alignment readingOrder="0"/>
    </xf>
    <xf borderId="1" fillId="8" fontId="2" numFmtId="0" xfId="0" applyBorder="1" applyFont="1"/>
    <xf borderId="1" fillId="9" fontId="2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ont="1">
      <alignment shrinkToFit="0" vertical="center" wrapText="1"/>
    </xf>
    <xf borderId="1" fillId="9" fontId="2" numFmtId="0" xfId="0" applyAlignment="1" applyBorder="1" applyFont="1">
      <alignment horizontal="left" shrinkToFit="0" vertical="center" wrapText="1"/>
    </xf>
    <xf borderId="1" fillId="9" fontId="2" numFmtId="164" xfId="0" applyAlignment="1" applyBorder="1" applyFont="1" applyNumberFormat="1">
      <alignment horizontal="left" shrinkToFit="0" vertical="center" wrapText="1"/>
    </xf>
    <xf borderId="1" fillId="9" fontId="2" numFmtId="164" xfId="0" applyAlignment="1" applyBorder="1" applyFont="1" applyNumberFormat="1">
      <alignment horizontal="left" readingOrder="0" shrinkToFit="0" vertical="center" wrapText="1"/>
    </xf>
    <xf borderId="1" fillId="9" fontId="2" numFmtId="0" xfId="0" applyAlignment="1" applyBorder="1" applyFont="1">
      <alignment readingOrder="0"/>
    </xf>
    <xf borderId="1" fillId="9" fontId="2" numFmtId="0" xfId="0" applyBorder="1" applyFont="1"/>
    <xf borderId="1" fillId="10" fontId="2" numFmtId="0" xfId="0" applyAlignment="1" applyBorder="1" applyFill="1" applyFont="1">
      <alignment horizontal="center" shrinkToFit="0" vertical="center" wrapText="1"/>
    </xf>
    <xf borderId="1" fillId="10" fontId="2" numFmtId="0" xfId="0" applyAlignment="1" applyBorder="1" applyFont="1">
      <alignment shrinkToFit="0" vertical="center" wrapText="1"/>
    </xf>
    <xf borderId="1" fillId="10" fontId="2" numFmtId="0" xfId="0" applyAlignment="1" applyBorder="1" applyFont="1">
      <alignment horizontal="left" shrinkToFit="0" vertical="center" wrapText="1"/>
    </xf>
    <xf borderId="1" fillId="10" fontId="2" numFmtId="164" xfId="0" applyAlignment="1" applyBorder="1" applyFont="1" applyNumberFormat="1">
      <alignment horizontal="left" shrinkToFit="0" vertical="center" wrapText="1"/>
    </xf>
    <xf borderId="1" fillId="10" fontId="2" numFmtId="164" xfId="0" applyAlignment="1" applyBorder="1" applyFont="1" applyNumberFormat="1">
      <alignment horizontal="left" readingOrder="0" shrinkToFit="0" vertical="center" wrapText="1"/>
    </xf>
    <xf borderId="1" fillId="10" fontId="2" numFmtId="0" xfId="0" applyAlignment="1" applyBorder="1" applyFont="1">
      <alignment readingOrder="0"/>
    </xf>
    <xf borderId="1" fillId="10" fontId="2" numFmtId="0" xfId="0" applyBorder="1" applyFont="1"/>
    <xf borderId="1" fillId="11" fontId="2" numFmtId="0" xfId="0" applyAlignment="1" applyBorder="1" applyFill="1" applyFont="1">
      <alignment horizontal="center" shrinkToFit="0" vertical="center" wrapText="1"/>
    </xf>
    <xf borderId="1" fillId="11" fontId="2" numFmtId="0" xfId="0" applyAlignment="1" applyBorder="1" applyFont="1">
      <alignment shrinkToFit="0" vertical="center" wrapText="1"/>
    </xf>
    <xf borderId="1" fillId="11" fontId="2" numFmtId="0" xfId="0" applyAlignment="1" applyBorder="1" applyFont="1">
      <alignment horizontal="left" shrinkToFit="0" vertical="center" wrapText="1"/>
    </xf>
    <xf borderId="1" fillId="11" fontId="2" numFmtId="164" xfId="0" applyAlignment="1" applyBorder="1" applyFont="1" applyNumberFormat="1">
      <alignment horizontal="left" shrinkToFit="0" vertical="center" wrapText="1"/>
    </xf>
    <xf borderId="1" fillId="11" fontId="2" numFmtId="164" xfId="0" applyAlignment="1" applyBorder="1" applyFont="1" applyNumberFormat="1">
      <alignment horizontal="left" readingOrder="0" shrinkToFit="0" vertical="center" wrapText="1"/>
    </xf>
    <xf borderId="1" fillId="11" fontId="2" numFmtId="0" xfId="0" applyAlignment="1" applyBorder="1" applyFont="1">
      <alignment readingOrder="0"/>
    </xf>
    <xf borderId="1" fillId="11" fontId="2" numFmtId="0" xfId="0" applyBorder="1" applyFont="1"/>
    <xf borderId="1" fillId="12" fontId="2" numFmtId="0" xfId="0" applyAlignment="1" applyBorder="1" applyFill="1" applyFont="1">
      <alignment horizontal="center" shrinkToFit="0" vertical="center" wrapText="1"/>
    </xf>
    <xf borderId="1" fillId="12" fontId="2" numFmtId="0" xfId="0" applyAlignment="1" applyBorder="1" applyFont="1">
      <alignment shrinkToFit="0" vertical="center" wrapText="1"/>
    </xf>
    <xf borderId="1" fillId="12" fontId="2" numFmtId="0" xfId="0" applyAlignment="1" applyBorder="1" applyFont="1">
      <alignment horizontal="left" shrinkToFit="0" vertical="center" wrapText="1"/>
    </xf>
    <xf borderId="1" fillId="12" fontId="2" numFmtId="164" xfId="0" applyAlignment="1" applyBorder="1" applyFont="1" applyNumberFormat="1">
      <alignment horizontal="left" shrinkToFit="0" vertical="center" wrapText="1"/>
    </xf>
    <xf borderId="1" fillId="12" fontId="2" numFmtId="164" xfId="0" applyAlignment="1" applyBorder="1" applyFont="1" applyNumberFormat="1">
      <alignment horizontal="left" readingOrder="0" shrinkToFit="0" vertical="center" wrapText="1"/>
    </xf>
    <xf borderId="1" fillId="12" fontId="2" numFmtId="0" xfId="0" applyAlignment="1" applyBorder="1" applyFont="1">
      <alignment readingOrder="0"/>
    </xf>
    <xf borderId="1" fillId="12" fontId="2" numFmtId="0" xfId="0" applyBorder="1" applyFont="1"/>
    <xf borderId="1" fillId="13" fontId="2" numFmtId="0" xfId="0" applyAlignment="1" applyBorder="1" applyFill="1" applyFont="1">
      <alignment horizontal="center" shrinkToFit="0" vertical="center" wrapText="1"/>
    </xf>
    <xf borderId="1" fillId="13" fontId="2" numFmtId="0" xfId="0" applyAlignment="1" applyBorder="1" applyFont="1">
      <alignment shrinkToFit="0" vertical="center" wrapText="1"/>
    </xf>
    <xf borderId="1" fillId="13" fontId="2" numFmtId="0" xfId="0" applyAlignment="1" applyBorder="1" applyFont="1">
      <alignment horizontal="left" shrinkToFit="0" vertical="center" wrapText="1"/>
    </xf>
    <xf borderId="1" fillId="13" fontId="2" numFmtId="164" xfId="0" applyAlignment="1" applyBorder="1" applyFont="1" applyNumberFormat="1">
      <alignment horizontal="left" shrinkToFit="0" vertical="center" wrapText="1"/>
    </xf>
    <xf borderId="1" fillId="13" fontId="2" numFmtId="164" xfId="0" applyAlignment="1" applyBorder="1" applyFont="1" applyNumberFormat="1">
      <alignment horizontal="left" readingOrder="0" shrinkToFit="0" vertical="center" wrapText="1"/>
    </xf>
    <xf borderId="1" fillId="13" fontId="2" numFmtId="0" xfId="0" applyAlignment="1" applyBorder="1" applyFont="1">
      <alignment readingOrder="0"/>
    </xf>
    <xf borderId="1" fillId="13" fontId="2" numFmtId="0" xfId="0" applyBorder="1" applyFont="1"/>
    <xf borderId="1" fillId="14" fontId="2" numFmtId="0" xfId="0" applyAlignment="1" applyBorder="1" applyFill="1" applyFont="1">
      <alignment horizontal="center" shrinkToFit="0" vertical="center" wrapText="1"/>
    </xf>
    <xf borderId="1" fillId="14" fontId="2" numFmtId="0" xfId="0" applyAlignment="1" applyBorder="1" applyFont="1">
      <alignment shrinkToFit="0" vertical="center" wrapText="1"/>
    </xf>
    <xf borderId="1" fillId="14" fontId="2" numFmtId="0" xfId="0" applyAlignment="1" applyBorder="1" applyFont="1">
      <alignment horizontal="left" shrinkToFit="0" vertical="center" wrapText="1"/>
    </xf>
    <xf borderId="1" fillId="14" fontId="2" numFmtId="164" xfId="0" applyAlignment="1" applyBorder="1" applyFont="1" applyNumberFormat="1">
      <alignment horizontal="left" shrinkToFit="0" vertical="center" wrapText="1"/>
    </xf>
    <xf borderId="1" fillId="14" fontId="2" numFmtId="164" xfId="0" applyAlignment="1" applyBorder="1" applyFont="1" applyNumberFormat="1">
      <alignment horizontal="left" readingOrder="0" shrinkToFit="0" vertical="center" wrapText="1"/>
    </xf>
    <xf borderId="1" fillId="14" fontId="2" numFmtId="0" xfId="0" applyAlignment="1" applyBorder="1" applyFont="1">
      <alignment readingOrder="0"/>
    </xf>
    <xf borderId="1" fillId="14" fontId="2" numFmtId="0" xfId="0" applyBorder="1" applyFont="1"/>
    <xf borderId="1" fillId="0" fontId="2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43"/>
    <col customWidth="1" min="2" max="2" width="12.57"/>
    <col customWidth="1" min="3" max="3" width="15.0"/>
    <col customWidth="1" min="4" max="4" width="21.14"/>
    <col customWidth="1" min="5" max="5" width="5.86"/>
    <col customWidth="1" min="6" max="6" width="5.71"/>
    <col customWidth="1" min="7" max="7" width="13.43"/>
    <col customWidth="1" min="8" max="8" width="20.71"/>
    <col customWidth="1" min="9" max="10" width="11.57"/>
    <col customWidth="1" min="11" max="11" width="8.86"/>
    <col customWidth="1" min="12" max="12" width="6.29"/>
    <col customWidth="1" min="13" max="13" width="7.14"/>
    <col customWidth="1" min="14" max="14" width="7.71"/>
    <col customWidth="1" min="15" max="15" width="9.14"/>
    <col customWidth="1" min="16" max="16" width="8.57"/>
    <col customWidth="1" min="17" max="17" width="7.86"/>
    <col customWidth="1" min="18" max="18" width="9.0"/>
    <col customWidth="1" min="19" max="19" width="8.29"/>
    <col customWidth="1" min="20" max="20" width="8.86"/>
    <col customWidth="1" min="21" max="21" width="8.57"/>
    <col customWidth="1" min="22" max="22" width="7.86"/>
    <col customWidth="1" min="23" max="23" width="10.86"/>
    <col customWidth="1" min="24" max="24" width="10.14"/>
    <col customWidth="1" min="25" max="25" width="9.0"/>
    <col customWidth="1" min="26" max="26" width="9.43"/>
    <col customWidth="1" min="27" max="27" width="13.86"/>
    <col customWidth="1" min="28" max="28" width="22.43"/>
    <col customWidth="1" min="29" max="29" width="6.43"/>
    <col customWidth="1" min="30" max="30" width="9.14"/>
    <col customWidth="1" min="31" max="31" width="14.71"/>
    <col customWidth="1" min="32" max="33" width="11.0"/>
    <col customWidth="1" min="34" max="34" width="6.14"/>
    <col customWidth="1" min="35" max="35" width="8.0"/>
    <col customWidth="1" min="36" max="36" width="10.43"/>
    <col customWidth="1" min="37" max="37" width="16.0"/>
    <col customWidth="1" min="38" max="38" width="8.0"/>
    <col customWidth="1" min="39" max="40" width="10.86"/>
    <col customWidth="1" min="41" max="41" width="15.0"/>
    <col customWidth="1" min="42" max="42" width="13.71"/>
    <col customWidth="1" min="43" max="43" width="5.71"/>
    <col customWidth="1" min="44" max="44" width="9.29"/>
    <col customWidth="1" min="45" max="45" width="8.86"/>
    <col customWidth="1" min="46" max="47" width="9.71"/>
    <col customWidth="1" min="48" max="48" width="9.0"/>
    <col customWidth="1" min="49" max="49" width="7.0"/>
    <col customWidth="1" min="50" max="50" width="6.71"/>
    <col customWidth="1" min="51" max="51" width="9.29"/>
    <col customWidth="1" min="52" max="52" width="8.14"/>
    <col customWidth="1" min="53" max="54" width="6.14"/>
    <col customWidth="1" min="55" max="55" width="5.29"/>
    <col customWidth="1" min="56" max="56" width="6.0"/>
    <col customWidth="1" min="57" max="57" width="8.71"/>
    <col customWidth="1" min="58" max="66" width="11.0"/>
  </cols>
  <sheetData>
    <row r="1" ht="34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</row>
    <row r="2" ht="15.0" customHeight="1">
      <c r="A2" s="3">
        <f t="shared" ref="A2:A641" si="1">ROW()-1</f>
        <v>1</v>
      </c>
      <c r="B2" s="3">
        <v>2.100014514E9</v>
      </c>
      <c r="C2" s="4"/>
      <c r="D2" s="4" t="s">
        <v>66</v>
      </c>
      <c r="E2" s="5">
        <v>1969.0</v>
      </c>
      <c r="F2" s="5" t="s">
        <v>67</v>
      </c>
      <c r="G2" s="5"/>
      <c r="H2" s="5"/>
      <c r="I2" s="6">
        <v>44208.0</v>
      </c>
      <c r="J2" s="7">
        <v>44682.0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ht="15.0" customHeight="1">
      <c r="A3" s="3">
        <f t="shared" si="1"/>
        <v>2</v>
      </c>
      <c r="B3" s="3">
        <v>2.100015123E9</v>
      </c>
      <c r="C3" s="4"/>
      <c r="D3" s="4" t="s">
        <v>68</v>
      </c>
      <c r="E3" s="5">
        <v>1973.0</v>
      </c>
      <c r="F3" s="5" t="s">
        <v>67</v>
      </c>
      <c r="G3" s="5"/>
      <c r="H3" s="5"/>
      <c r="I3" s="6">
        <v>44209.0</v>
      </c>
      <c r="J3" s="7">
        <v>44896.0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ht="15.0" customHeight="1">
      <c r="A4" s="3">
        <f t="shared" si="1"/>
        <v>3</v>
      </c>
      <c r="B4" s="3">
        <v>2.10001536E9</v>
      </c>
      <c r="C4" s="4"/>
      <c r="D4" s="4" t="s">
        <v>69</v>
      </c>
      <c r="E4" s="5">
        <v>1969.0</v>
      </c>
      <c r="F4" s="5" t="s">
        <v>67</v>
      </c>
      <c r="G4" s="5"/>
      <c r="H4" s="5"/>
      <c r="I4" s="6">
        <v>44210.0</v>
      </c>
      <c r="J4" s="7">
        <v>44743.0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9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ht="15.0" customHeight="1">
      <c r="A5" s="3">
        <f t="shared" si="1"/>
        <v>4</v>
      </c>
      <c r="B5" s="3">
        <v>2.100015404E9</v>
      </c>
      <c r="C5" s="4"/>
      <c r="D5" s="4" t="s">
        <v>70</v>
      </c>
      <c r="E5" s="5">
        <v>2000.0</v>
      </c>
      <c r="F5" s="5" t="s">
        <v>71</v>
      </c>
      <c r="G5" s="5"/>
      <c r="H5" s="5"/>
      <c r="I5" s="6">
        <v>44211.0</v>
      </c>
      <c r="J5" s="7">
        <v>44652.0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</row>
    <row r="6" ht="15.0" customHeight="1">
      <c r="A6" s="3">
        <f t="shared" si="1"/>
        <v>5</v>
      </c>
      <c r="B6" s="3">
        <v>2.100015443E9</v>
      </c>
      <c r="C6" s="4"/>
      <c r="D6" s="4" t="s">
        <v>72</v>
      </c>
      <c r="E6" s="5">
        <v>1953.0</v>
      </c>
      <c r="F6" s="5" t="s">
        <v>67</v>
      </c>
      <c r="G6" s="5"/>
      <c r="H6" s="5"/>
      <c r="I6" s="6">
        <v>44212.0</v>
      </c>
      <c r="J6" s="7">
        <v>44866.0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</row>
    <row r="7" ht="15.0" customHeight="1">
      <c r="A7" s="3">
        <f t="shared" si="1"/>
        <v>6</v>
      </c>
      <c r="B7" s="3">
        <v>2.100015452E9</v>
      </c>
      <c r="C7" s="4"/>
      <c r="D7" s="4" t="s">
        <v>73</v>
      </c>
      <c r="E7" s="5">
        <v>1975.0</v>
      </c>
      <c r="F7" s="5" t="s">
        <v>67</v>
      </c>
      <c r="G7" s="5"/>
      <c r="H7" s="5"/>
      <c r="I7" s="6">
        <v>44213.0</v>
      </c>
      <c r="J7" s="7">
        <v>44713.0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ht="15.0" customHeight="1">
      <c r="A8" s="3">
        <f t="shared" si="1"/>
        <v>7</v>
      </c>
      <c r="B8" s="3">
        <v>2.100015492E9</v>
      </c>
      <c r="C8" s="4"/>
      <c r="D8" s="4" t="s">
        <v>74</v>
      </c>
      <c r="E8" s="5">
        <v>1963.0</v>
      </c>
      <c r="F8" s="5" t="s">
        <v>67</v>
      </c>
      <c r="G8" s="5"/>
      <c r="H8" s="5"/>
      <c r="I8" s="6">
        <v>44214.0</v>
      </c>
      <c r="J8" s="7">
        <v>44682.0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ht="15.0" customHeight="1">
      <c r="A9" s="3">
        <f t="shared" si="1"/>
        <v>8</v>
      </c>
      <c r="B9" s="3">
        <v>2.100015503E9</v>
      </c>
      <c r="C9" s="4"/>
      <c r="D9" s="4" t="s">
        <v>75</v>
      </c>
      <c r="E9" s="5">
        <v>1991.0</v>
      </c>
      <c r="F9" s="5" t="s">
        <v>71</v>
      </c>
      <c r="G9" s="5"/>
      <c r="H9" s="5"/>
      <c r="I9" s="6">
        <v>44215.0</v>
      </c>
      <c r="J9" s="7">
        <v>44652.0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9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ht="15.0" customHeight="1">
      <c r="A10" s="3">
        <f t="shared" si="1"/>
        <v>9</v>
      </c>
      <c r="B10" s="3">
        <v>2.100015521E9</v>
      </c>
      <c r="C10" s="4"/>
      <c r="D10" s="4" t="s">
        <v>76</v>
      </c>
      <c r="E10" s="5">
        <v>1982.0</v>
      </c>
      <c r="F10" s="5" t="s">
        <v>71</v>
      </c>
      <c r="G10" s="5"/>
      <c r="H10" s="5"/>
      <c r="I10" s="6">
        <v>44216.0</v>
      </c>
      <c r="J10" s="7">
        <v>44582.0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</row>
    <row r="11" ht="15.0" customHeight="1">
      <c r="A11" s="3">
        <f t="shared" si="1"/>
        <v>10</v>
      </c>
      <c r="B11" s="3">
        <v>2.100015587E9</v>
      </c>
      <c r="C11" s="4"/>
      <c r="D11" s="4" t="s">
        <v>77</v>
      </c>
      <c r="E11" s="5">
        <v>1954.0</v>
      </c>
      <c r="F11" s="5" t="s">
        <v>67</v>
      </c>
      <c r="G11" s="5"/>
      <c r="H11" s="5"/>
      <c r="I11" s="6">
        <v>44217.0</v>
      </c>
      <c r="J11" s="7">
        <v>44682.0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</row>
    <row r="12" ht="15.0" customHeight="1">
      <c r="A12" s="3">
        <f t="shared" si="1"/>
        <v>11</v>
      </c>
      <c r="B12" s="3">
        <v>2.100015589E9</v>
      </c>
      <c r="C12" s="4"/>
      <c r="D12" s="4" t="s">
        <v>78</v>
      </c>
      <c r="E12" s="5">
        <v>1973.0</v>
      </c>
      <c r="F12" s="5" t="s">
        <v>67</v>
      </c>
      <c r="G12" s="5"/>
      <c r="H12" s="5"/>
      <c r="I12" s="6">
        <v>44218.0</v>
      </c>
      <c r="J12" s="7">
        <v>44835.0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ht="15.0" customHeight="1">
      <c r="A13" s="3">
        <f t="shared" si="1"/>
        <v>12</v>
      </c>
      <c r="B13" s="3">
        <v>2.100015612E9</v>
      </c>
      <c r="C13" s="4"/>
      <c r="D13" s="4" t="s">
        <v>79</v>
      </c>
      <c r="E13" s="5">
        <v>1985.0</v>
      </c>
      <c r="F13" s="5" t="s">
        <v>71</v>
      </c>
      <c r="G13" s="5"/>
      <c r="H13" s="5"/>
      <c r="I13" s="6">
        <v>44219.0</v>
      </c>
      <c r="J13" s="7">
        <v>44774.0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ht="15.0" customHeight="1">
      <c r="A14" s="3">
        <f t="shared" si="1"/>
        <v>13</v>
      </c>
      <c r="B14" s="3">
        <v>2.100015644E9</v>
      </c>
      <c r="C14" s="4"/>
      <c r="D14" s="4" t="s">
        <v>80</v>
      </c>
      <c r="E14" s="5">
        <v>1981.0</v>
      </c>
      <c r="F14" s="5" t="s">
        <v>67</v>
      </c>
      <c r="G14" s="5"/>
      <c r="H14" s="5"/>
      <c r="I14" s="6">
        <v>44220.0</v>
      </c>
      <c r="J14" s="7">
        <v>44581.0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</row>
    <row r="15" ht="15.0" customHeight="1">
      <c r="A15" s="3">
        <f t="shared" si="1"/>
        <v>14</v>
      </c>
      <c r="B15" s="3">
        <v>2.100015677E9</v>
      </c>
      <c r="C15" s="4"/>
      <c r="D15" s="4" t="s">
        <v>81</v>
      </c>
      <c r="E15" s="5">
        <v>1980.0</v>
      </c>
      <c r="F15" s="5" t="s">
        <v>71</v>
      </c>
      <c r="G15" s="5"/>
      <c r="H15" s="5"/>
      <c r="I15" s="6">
        <v>44221.0</v>
      </c>
      <c r="J15" s="7">
        <v>44575.0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ht="15.0" customHeight="1">
      <c r="A16" s="3">
        <f t="shared" si="1"/>
        <v>15</v>
      </c>
      <c r="B16" s="3">
        <v>2.100015706E9</v>
      </c>
      <c r="C16" s="4"/>
      <c r="D16" s="4" t="s">
        <v>82</v>
      </c>
      <c r="E16" s="5">
        <v>1962.0</v>
      </c>
      <c r="F16" s="5" t="s">
        <v>71</v>
      </c>
      <c r="G16" s="5"/>
      <c r="H16" s="5"/>
      <c r="I16" s="6">
        <v>44222.0</v>
      </c>
      <c r="J16" s="7">
        <v>44575.0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ht="15.0" customHeight="1">
      <c r="A17" s="3">
        <f t="shared" si="1"/>
        <v>16</v>
      </c>
      <c r="B17" s="3">
        <v>2.100015716E9</v>
      </c>
      <c r="C17" s="4"/>
      <c r="D17" s="4" t="s">
        <v>83</v>
      </c>
      <c r="E17" s="5">
        <v>1958.0</v>
      </c>
      <c r="F17" s="5" t="s">
        <v>67</v>
      </c>
      <c r="G17" s="5"/>
      <c r="H17" s="5"/>
      <c r="I17" s="6">
        <v>44223.0</v>
      </c>
      <c r="J17" s="7">
        <v>44743.0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ht="15.0" customHeight="1">
      <c r="A18" s="3">
        <f t="shared" si="1"/>
        <v>17</v>
      </c>
      <c r="B18" s="3">
        <v>2.100015721E9</v>
      </c>
      <c r="C18" s="4"/>
      <c r="D18" s="4" t="s">
        <v>84</v>
      </c>
      <c r="E18" s="5">
        <v>1931.0</v>
      </c>
      <c r="F18" s="5" t="s">
        <v>71</v>
      </c>
      <c r="G18" s="5"/>
      <c r="H18" s="5"/>
      <c r="I18" s="6">
        <v>44224.0</v>
      </c>
      <c r="J18" s="7">
        <v>44713.0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ht="15.0" customHeight="1">
      <c r="A19" s="3">
        <f t="shared" si="1"/>
        <v>18</v>
      </c>
      <c r="B19" s="3">
        <v>2.100015741E9</v>
      </c>
      <c r="C19" s="4"/>
      <c r="D19" s="4" t="s">
        <v>85</v>
      </c>
      <c r="E19" s="5">
        <v>1961.0</v>
      </c>
      <c r="F19" s="5" t="s">
        <v>71</v>
      </c>
      <c r="G19" s="5"/>
      <c r="H19" s="5"/>
      <c r="I19" s="6">
        <v>44225.0</v>
      </c>
      <c r="J19" s="7">
        <v>44896.0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ht="15.0" customHeight="1">
      <c r="A20" s="10">
        <f t="shared" si="1"/>
        <v>19</v>
      </c>
      <c r="B20" s="10">
        <v>2.200000052E9</v>
      </c>
      <c r="C20" s="11">
        <v>2200047.0</v>
      </c>
      <c r="D20" s="12" t="s">
        <v>86</v>
      </c>
      <c r="E20" s="13">
        <v>1956.0</v>
      </c>
      <c r="F20" s="13" t="s">
        <v>67</v>
      </c>
      <c r="G20" s="14" t="s">
        <v>87</v>
      </c>
      <c r="H20" s="14" t="s">
        <v>88</v>
      </c>
      <c r="I20" s="15">
        <v>44565.0</v>
      </c>
      <c r="J20" s="15">
        <v>44575.0</v>
      </c>
      <c r="K20" s="16">
        <v>45051.0</v>
      </c>
      <c r="L20" s="17">
        <v>160.0</v>
      </c>
      <c r="M20" s="17">
        <v>49.7</v>
      </c>
      <c r="N20" s="17">
        <v>90.3</v>
      </c>
      <c r="O20" s="17">
        <v>32.3</v>
      </c>
      <c r="P20" s="17">
        <v>13.0</v>
      </c>
      <c r="Q20" s="17">
        <v>13.25</v>
      </c>
      <c r="R20" s="17">
        <v>63.5</v>
      </c>
      <c r="S20" s="17">
        <v>25.2</v>
      </c>
      <c r="T20" s="17">
        <v>41.0</v>
      </c>
      <c r="U20" s="17">
        <v>40.0</v>
      </c>
      <c r="V20" s="17">
        <v>6.5</v>
      </c>
      <c r="W20" s="17">
        <v>109.0</v>
      </c>
      <c r="X20" s="17"/>
      <c r="Y20" s="17"/>
      <c r="Z20" s="17"/>
      <c r="AA20" s="17" t="s">
        <v>89</v>
      </c>
      <c r="AB20" s="17"/>
      <c r="AC20" s="18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</row>
    <row r="21" ht="15.0" customHeight="1">
      <c r="A21" s="10">
        <f t="shared" si="1"/>
        <v>20</v>
      </c>
      <c r="B21" s="10">
        <v>2.200000065E9</v>
      </c>
      <c r="C21" s="11">
        <v>2200051.0</v>
      </c>
      <c r="D21" s="12" t="s">
        <v>90</v>
      </c>
      <c r="E21" s="13">
        <v>1957.0</v>
      </c>
      <c r="F21" s="13" t="s">
        <v>67</v>
      </c>
      <c r="G21" s="14" t="s">
        <v>91</v>
      </c>
      <c r="H21" s="14" t="s">
        <v>92</v>
      </c>
      <c r="I21" s="19">
        <v>44565.0</v>
      </c>
      <c r="J21" s="15">
        <v>44575.0</v>
      </c>
      <c r="K21" s="17">
        <v>4.42</v>
      </c>
      <c r="L21" s="17">
        <v>132.0</v>
      </c>
      <c r="M21" s="17">
        <v>42.0</v>
      </c>
      <c r="N21" s="17">
        <v>95.0</v>
      </c>
      <c r="O21" s="17">
        <v>31.5</v>
      </c>
      <c r="P21" s="17">
        <v>12.0</v>
      </c>
      <c r="Q21" s="17">
        <v>7.08</v>
      </c>
      <c r="R21" s="17">
        <v>51.7</v>
      </c>
      <c r="S21" s="17">
        <v>36.1</v>
      </c>
      <c r="T21" s="17">
        <v>25.0</v>
      </c>
      <c r="U21" s="17">
        <v>13.0</v>
      </c>
      <c r="V21" s="17">
        <v>6.0</v>
      </c>
      <c r="W21" s="17">
        <v>89.0</v>
      </c>
      <c r="X21" s="17">
        <v>37.0</v>
      </c>
      <c r="Y21" s="17">
        <v>70.0</v>
      </c>
      <c r="Z21" s="17"/>
      <c r="AA21" s="17" t="s">
        <v>89</v>
      </c>
      <c r="AB21" s="17"/>
      <c r="AC21" s="18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</row>
    <row r="22" ht="15.0" customHeight="1">
      <c r="A22" s="10">
        <f t="shared" si="1"/>
        <v>21</v>
      </c>
      <c r="B22" s="10">
        <v>2.200000106E9</v>
      </c>
      <c r="C22" s="11">
        <v>2200054.0</v>
      </c>
      <c r="D22" s="12" t="s">
        <v>93</v>
      </c>
      <c r="E22" s="13">
        <v>1981.0</v>
      </c>
      <c r="F22" s="13" t="s">
        <v>71</v>
      </c>
      <c r="G22" s="14" t="s">
        <v>94</v>
      </c>
      <c r="H22" s="14" t="s">
        <v>95</v>
      </c>
      <c r="I22" s="19">
        <v>44565.0</v>
      </c>
      <c r="J22" s="15">
        <v>44579.0</v>
      </c>
      <c r="K22" s="17">
        <v>3.54</v>
      </c>
      <c r="L22" s="17">
        <v>109.0</v>
      </c>
      <c r="M22" s="17">
        <v>34.5</v>
      </c>
      <c r="N22" s="17">
        <v>97.7</v>
      </c>
      <c r="O22" s="17">
        <v>31.6</v>
      </c>
      <c r="P22" s="17">
        <v>13.1</v>
      </c>
      <c r="Q22" s="17">
        <v>19.46</v>
      </c>
      <c r="R22" s="17">
        <v>73.0</v>
      </c>
      <c r="S22" s="17">
        <v>15.2</v>
      </c>
      <c r="T22" s="17">
        <v>39.0</v>
      </c>
      <c r="U22" s="17">
        <v>18.0</v>
      </c>
      <c r="V22" s="17">
        <v>2.9</v>
      </c>
      <c r="W22" s="17">
        <v>104.0</v>
      </c>
      <c r="X22" s="17">
        <v>30.0</v>
      </c>
      <c r="Y22" s="17">
        <v>75.0</v>
      </c>
      <c r="Z22" s="17"/>
      <c r="AA22" s="17" t="s">
        <v>96</v>
      </c>
      <c r="AB22" s="17"/>
      <c r="AC22" s="18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</row>
    <row r="23" ht="15.0" customHeight="1">
      <c r="A23" s="10">
        <f t="shared" si="1"/>
        <v>22</v>
      </c>
      <c r="B23" s="10">
        <v>2.200000167E9</v>
      </c>
      <c r="C23" s="11">
        <v>2200068.0</v>
      </c>
      <c r="D23" s="12" t="s">
        <v>97</v>
      </c>
      <c r="E23" s="13">
        <v>1991.0</v>
      </c>
      <c r="F23" s="13" t="s">
        <v>67</v>
      </c>
      <c r="G23" s="14" t="s">
        <v>98</v>
      </c>
      <c r="H23" s="14" t="s">
        <v>99</v>
      </c>
      <c r="I23" s="19">
        <v>44566.0</v>
      </c>
      <c r="J23" s="15">
        <v>44896.0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 t="s">
        <v>89</v>
      </c>
      <c r="AB23" s="17" t="s">
        <v>100</v>
      </c>
      <c r="AC23" s="18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</row>
    <row r="24" ht="15.0" customHeight="1">
      <c r="A24" s="10">
        <f t="shared" si="1"/>
        <v>23</v>
      </c>
      <c r="B24" s="10">
        <v>2.20000017E9</v>
      </c>
      <c r="C24" s="11">
        <v>2200069.0</v>
      </c>
      <c r="D24" s="12" t="s">
        <v>101</v>
      </c>
      <c r="E24" s="13">
        <v>1987.0</v>
      </c>
      <c r="F24" s="13" t="s">
        <v>67</v>
      </c>
      <c r="G24" s="14" t="s">
        <v>98</v>
      </c>
      <c r="H24" s="14" t="s">
        <v>102</v>
      </c>
      <c r="I24" s="19">
        <v>44566.0</v>
      </c>
      <c r="J24" s="15">
        <v>44578.0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 t="s">
        <v>89</v>
      </c>
      <c r="AB24" s="17" t="s">
        <v>100</v>
      </c>
      <c r="AC24" s="18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</row>
    <row r="25" ht="15.0" customHeight="1">
      <c r="A25" s="10">
        <f t="shared" si="1"/>
        <v>24</v>
      </c>
      <c r="B25" s="10">
        <v>2.200000182E9</v>
      </c>
      <c r="C25" s="11">
        <v>2200071.0</v>
      </c>
      <c r="D25" s="12" t="s">
        <v>103</v>
      </c>
      <c r="E25" s="13">
        <v>1981.0</v>
      </c>
      <c r="F25" s="13" t="s">
        <v>67</v>
      </c>
      <c r="G25" s="14" t="s">
        <v>104</v>
      </c>
      <c r="H25" s="14" t="s">
        <v>105</v>
      </c>
      <c r="I25" s="19">
        <v>44566.0</v>
      </c>
      <c r="J25" s="15">
        <v>44575.0</v>
      </c>
      <c r="K25" s="17">
        <v>4.13</v>
      </c>
      <c r="L25" s="17">
        <v>112.0</v>
      </c>
      <c r="M25" s="17">
        <v>35.2</v>
      </c>
      <c r="N25" s="17">
        <v>85.3</v>
      </c>
      <c r="O25" s="17">
        <v>31.7</v>
      </c>
      <c r="P25" s="17">
        <v>12.7</v>
      </c>
      <c r="Q25" s="17">
        <v>11.83</v>
      </c>
      <c r="R25" s="17">
        <v>70.6</v>
      </c>
      <c r="S25" s="17">
        <v>17.6</v>
      </c>
      <c r="T25" s="17">
        <v>27.0</v>
      </c>
      <c r="U25" s="17">
        <v>25.0</v>
      </c>
      <c r="V25" s="17">
        <v>4.0</v>
      </c>
      <c r="W25" s="17">
        <v>73.0</v>
      </c>
      <c r="X25" s="17">
        <v>36.0</v>
      </c>
      <c r="Y25" s="17">
        <v>83.0</v>
      </c>
      <c r="Z25" s="17"/>
      <c r="AA25" s="17" t="s">
        <v>89</v>
      </c>
      <c r="AB25" s="17"/>
      <c r="AC25" s="18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</row>
    <row r="26" ht="15.0" customHeight="1">
      <c r="A26" s="10">
        <f t="shared" si="1"/>
        <v>25</v>
      </c>
      <c r="B26" s="10">
        <v>2.20000021E9</v>
      </c>
      <c r="C26" s="11">
        <v>2200084.0</v>
      </c>
      <c r="D26" s="12" t="s">
        <v>106</v>
      </c>
      <c r="E26" s="13">
        <v>1955.0</v>
      </c>
      <c r="F26" s="13" t="s">
        <v>67</v>
      </c>
      <c r="G26" s="14" t="s">
        <v>94</v>
      </c>
      <c r="H26" s="14" t="s">
        <v>107</v>
      </c>
      <c r="I26" s="19">
        <v>44567.0</v>
      </c>
      <c r="J26" s="15">
        <v>44579.0</v>
      </c>
      <c r="K26" s="17">
        <v>3.65</v>
      </c>
      <c r="L26" s="17">
        <v>101.0</v>
      </c>
      <c r="M26" s="17">
        <v>32.4</v>
      </c>
      <c r="N26" s="17">
        <v>88.8</v>
      </c>
      <c r="O26" s="17">
        <v>31.1</v>
      </c>
      <c r="P26" s="17">
        <v>14.0</v>
      </c>
      <c r="Q26" s="17">
        <v>9.17</v>
      </c>
      <c r="R26" s="17">
        <v>83.6</v>
      </c>
      <c r="S26" s="17">
        <v>7.3</v>
      </c>
      <c r="T26" s="17">
        <v>34.0</v>
      </c>
      <c r="U26" s="17">
        <v>31.0</v>
      </c>
      <c r="V26" s="17">
        <v>2.9</v>
      </c>
      <c r="W26" s="17">
        <v>89.0</v>
      </c>
      <c r="X26" s="17">
        <v>26.0</v>
      </c>
      <c r="Y26" s="17">
        <v>64.0</v>
      </c>
      <c r="Z26" s="17"/>
      <c r="AA26" s="17" t="s">
        <v>96</v>
      </c>
      <c r="AB26" s="17"/>
      <c r="AC26" s="18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</row>
    <row r="27" ht="15.0" customHeight="1">
      <c r="A27" s="10">
        <f t="shared" si="1"/>
        <v>26</v>
      </c>
      <c r="B27" s="10">
        <v>2.200000286E9</v>
      </c>
      <c r="C27" s="11">
        <v>2200104.0</v>
      </c>
      <c r="D27" s="12" t="s">
        <v>108</v>
      </c>
      <c r="E27" s="13">
        <v>1991.0</v>
      </c>
      <c r="F27" s="13" t="s">
        <v>67</v>
      </c>
      <c r="G27" s="14" t="s">
        <v>94</v>
      </c>
      <c r="H27" s="14" t="s">
        <v>109</v>
      </c>
      <c r="I27" s="19">
        <v>44568.0</v>
      </c>
      <c r="J27" s="15">
        <v>44575.0</v>
      </c>
      <c r="K27" s="17">
        <v>4.48</v>
      </c>
      <c r="L27" s="17">
        <v>127.0</v>
      </c>
      <c r="M27" s="17">
        <v>39.5</v>
      </c>
      <c r="N27" s="17">
        <v>88.1</v>
      </c>
      <c r="O27" s="17">
        <v>32.1</v>
      </c>
      <c r="P27" s="17">
        <v>11.9</v>
      </c>
      <c r="Q27" s="17">
        <v>9.8</v>
      </c>
      <c r="R27" s="17">
        <v>77.6</v>
      </c>
      <c r="S27" s="17">
        <v>11.5</v>
      </c>
      <c r="T27" s="17">
        <v>13.0</v>
      </c>
      <c r="U27" s="17">
        <v>10.0</v>
      </c>
      <c r="V27" s="17">
        <v>3.7</v>
      </c>
      <c r="W27" s="17">
        <v>70.0</v>
      </c>
      <c r="X27" s="17">
        <v>38.0</v>
      </c>
      <c r="Y27" s="17"/>
      <c r="Z27" s="17"/>
      <c r="AA27" s="17" t="s">
        <v>89</v>
      </c>
      <c r="AB27" s="17"/>
      <c r="AC27" s="18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 ht="15.0" customHeight="1">
      <c r="A28" s="10">
        <f t="shared" si="1"/>
        <v>27</v>
      </c>
      <c r="B28" s="10">
        <v>2.20000029E9</v>
      </c>
      <c r="C28" s="11">
        <v>2200107.0</v>
      </c>
      <c r="D28" s="12" t="s">
        <v>110</v>
      </c>
      <c r="E28" s="13">
        <v>1957.0</v>
      </c>
      <c r="F28" s="13" t="s">
        <v>67</v>
      </c>
      <c r="G28" s="14" t="s">
        <v>91</v>
      </c>
      <c r="H28" s="14" t="s">
        <v>111</v>
      </c>
      <c r="I28" s="15">
        <v>44203.0</v>
      </c>
      <c r="J28" s="15">
        <v>44581.0</v>
      </c>
      <c r="K28" s="17">
        <v>4.98</v>
      </c>
      <c r="L28" s="17">
        <v>143.0</v>
      </c>
      <c r="M28" s="17">
        <v>44.3</v>
      </c>
      <c r="N28" s="17">
        <v>88.9</v>
      </c>
      <c r="O28" s="17">
        <v>32.4</v>
      </c>
      <c r="P28" s="17">
        <v>12.4</v>
      </c>
      <c r="Q28" s="17">
        <v>6.36</v>
      </c>
      <c r="R28" s="17">
        <v>58.6</v>
      </c>
      <c r="S28" s="17">
        <v>30.3</v>
      </c>
      <c r="T28" s="17">
        <v>27.0</v>
      </c>
      <c r="U28" s="17">
        <v>18.0</v>
      </c>
      <c r="V28" s="17">
        <v>4.9</v>
      </c>
      <c r="W28" s="17">
        <v>72.0</v>
      </c>
      <c r="X28" s="17">
        <v>43.0</v>
      </c>
      <c r="Y28" s="17">
        <v>68.0</v>
      </c>
      <c r="Z28" s="17"/>
      <c r="AA28" s="17" t="s">
        <v>89</v>
      </c>
      <c r="AB28" s="17"/>
      <c r="AC28" s="18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 ht="15.0" customHeight="1">
      <c r="A29" s="10">
        <f t="shared" si="1"/>
        <v>28</v>
      </c>
      <c r="B29" s="10">
        <v>2.200000304E9</v>
      </c>
      <c r="C29" s="11">
        <v>2200111.0</v>
      </c>
      <c r="D29" s="12" t="s">
        <v>112</v>
      </c>
      <c r="E29" s="13">
        <v>1981.0</v>
      </c>
      <c r="F29" s="13" t="s">
        <v>67</v>
      </c>
      <c r="G29" s="14" t="s">
        <v>94</v>
      </c>
      <c r="H29" s="14" t="s">
        <v>113</v>
      </c>
      <c r="I29" s="15">
        <v>44204.0</v>
      </c>
      <c r="J29" s="15">
        <v>44578.0</v>
      </c>
      <c r="K29" s="17">
        <v>5.4</v>
      </c>
      <c r="L29" s="17">
        <v>133.0</v>
      </c>
      <c r="M29" s="17">
        <v>41.3</v>
      </c>
      <c r="N29" s="17">
        <v>76.5</v>
      </c>
      <c r="O29" s="17">
        <v>32.1</v>
      </c>
      <c r="P29" s="17">
        <v>13.9</v>
      </c>
      <c r="Q29" s="17">
        <v>18.87</v>
      </c>
      <c r="R29" s="17">
        <v>77.6</v>
      </c>
      <c r="S29" s="17">
        <v>12.3</v>
      </c>
      <c r="T29" s="17">
        <v>24.0</v>
      </c>
      <c r="U29" s="17">
        <v>53.0</v>
      </c>
      <c r="V29" s="17">
        <v>6.1</v>
      </c>
      <c r="W29" s="17">
        <v>93.0</v>
      </c>
      <c r="X29" s="17">
        <v>37.0</v>
      </c>
      <c r="Y29" s="17">
        <v>77.0</v>
      </c>
      <c r="Z29" s="17"/>
      <c r="AA29" s="17" t="s">
        <v>89</v>
      </c>
      <c r="AB29" s="17"/>
      <c r="AC29" s="18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</row>
    <row r="30" ht="15.0" customHeight="1">
      <c r="A30" s="10">
        <f t="shared" si="1"/>
        <v>29</v>
      </c>
      <c r="B30" s="10">
        <v>2.200000383E9</v>
      </c>
      <c r="C30" s="11">
        <v>2200146.0</v>
      </c>
      <c r="D30" s="12" t="s">
        <v>114</v>
      </c>
      <c r="E30" s="13">
        <v>1985.0</v>
      </c>
      <c r="F30" s="13" t="s">
        <v>67</v>
      </c>
      <c r="G30" s="14" t="s">
        <v>94</v>
      </c>
      <c r="H30" s="14" t="s">
        <v>115</v>
      </c>
      <c r="I30" s="15">
        <v>44206.0</v>
      </c>
      <c r="J30" s="15">
        <v>44585.0</v>
      </c>
      <c r="K30" s="17">
        <v>3.94</v>
      </c>
      <c r="L30" s="17">
        <v>110.0</v>
      </c>
      <c r="M30" s="17">
        <v>36.0</v>
      </c>
      <c r="N30" s="17">
        <v>91.4</v>
      </c>
      <c r="O30" s="17">
        <v>30.4</v>
      </c>
      <c r="P30" s="17">
        <v>14.5</v>
      </c>
      <c r="Q30" s="17">
        <v>6.76</v>
      </c>
      <c r="R30" s="17">
        <v>73.1</v>
      </c>
      <c r="S30" s="17">
        <v>15.0</v>
      </c>
      <c r="T30" s="17">
        <v>33.0</v>
      </c>
      <c r="U30" s="17">
        <v>26.0</v>
      </c>
      <c r="V30" s="17">
        <v>7.2</v>
      </c>
      <c r="W30" s="17">
        <v>100.0</v>
      </c>
      <c r="X30" s="17">
        <v>33.0</v>
      </c>
      <c r="Y30" s="17">
        <v>74.0</v>
      </c>
      <c r="Z30" s="17"/>
      <c r="AA30" s="17" t="s">
        <v>96</v>
      </c>
      <c r="AB30" s="17"/>
      <c r="AC30" s="18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ht="15.0" customHeight="1">
      <c r="A31" s="10">
        <f t="shared" si="1"/>
        <v>30</v>
      </c>
      <c r="B31" s="10">
        <v>2.200000403E9</v>
      </c>
      <c r="C31" s="11">
        <v>2200150.0</v>
      </c>
      <c r="D31" s="12" t="s">
        <v>116</v>
      </c>
      <c r="E31" s="13">
        <v>1994.0</v>
      </c>
      <c r="F31" s="13" t="s">
        <v>71</v>
      </c>
      <c r="G31" s="14" t="s">
        <v>117</v>
      </c>
      <c r="H31" s="14" t="s">
        <v>118</v>
      </c>
      <c r="I31" s="15">
        <v>44207.0</v>
      </c>
      <c r="J31" s="15">
        <v>44582.0</v>
      </c>
      <c r="K31" s="17">
        <v>4.97</v>
      </c>
      <c r="L31" s="17">
        <v>145.0</v>
      </c>
      <c r="M31" s="17">
        <v>44.9</v>
      </c>
      <c r="N31" s="17">
        <v>90.3</v>
      </c>
      <c r="O31" s="17">
        <v>32.4</v>
      </c>
      <c r="P31" s="17">
        <v>11.2</v>
      </c>
      <c r="Q31" s="17">
        <v>11.83</v>
      </c>
      <c r="R31" s="17">
        <v>71.7</v>
      </c>
      <c r="S31" s="17">
        <v>21.7</v>
      </c>
      <c r="T31" s="17">
        <v>24.0</v>
      </c>
      <c r="U31" s="17">
        <v>16.0</v>
      </c>
      <c r="V31" s="17">
        <v>4.2</v>
      </c>
      <c r="W31" s="17">
        <v>86.0</v>
      </c>
      <c r="X31" s="17"/>
      <c r="Y31" s="17"/>
      <c r="Z31" s="17"/>
      <c r="AA31" s="17" t="s">
        <v>96</v>
      </c>
      <c r="AB31" s="17"/>
      <c r="AC31" s="18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ht="15.0" customHeight="1">
      <c r="A32" s="10">
        <f t="shared" si="1"/>
        <v>31</v>
      </c>
      <c r="B32" s="10">
        <v>2.200000427E9</v>
      </c>
      <c r="C32" s="11">
        <v>2200157.0</v>
      </c>
      <c r="D32" s="12" t="s">
        <v>119</v>
      </c>
      <c r="E32" s="13">
        <v>1963.0</v>
      </c>
      <c r="F32" s="13" t="s">
        <v>67</v>
      </c>
      <c r="G32" s="14" t="s">
        <v>94</v>
      </c>
      <c r="H32" s="14" t="s">
        <v>120</v>
      </c>
      <c r="I32" s="15">
        <v>44207.0</v>
      </c>
      <c r="J32" s="15">
        <v>44579.0</v>
      </c>
      <c r="K32" s="17">
        <v>5.46</v>
      </c>
      <c r="L32" s="17">
        <v>143.0</v>
      </c>
      <c r="M32" s="17">
        <v>44.1</v>
      </c>
      <c r="N32" s="17">
        <v>80.9</v>
      </c>
      <c r="O32" s="17">
        <v>32.5</v>
      </c>
      <c r="P32" s="17">
        <v>12.7</v>
      </c>
      <c r="Q32" s="17">
        <v>10.74</v>
      </c>
      <c r="R32" s="17">
        <v>67.4</v>
      </c>
      <c r="S32" s="17">
        <v>19.5</v>
      </c>
      <c r="T32" s="17">
        <v>19.0</v>
      </c>
      <c r="U32" s="17">
        <v>21.0</v>
      </c>
      <c r="V32" s="17">
        <v>3.7</v>
      </c>
      <c r="W32" s="17">
        <v>96.0</v>
      </c>
      <c r="X32" s="17">
        <v>38.0</v>
      </c>
      <c r="Y32" s="17">
        <v>75.0</v>
      </c>
      <c r="Z32" s="17"/>
      <c r="AA32" s="17" t="s">
        <v>96</v>
      </c>
      <c r="AB32" s="17"/>
      <c r="AC32" s="18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</row>
    <row r="33" ht="15.0" customHeight="1">
      <c r="A33" s="10">
        <f t="shared" si="1"/>
        <v>32</v>
      </c>
      <c r="B33" s="10">
        <v>2.200000494E9</v>
      </c>
      <c r="C33" s="11">
        <v>2200167.0</v>
      </c>
      <c r="D33" s="12" t="s">
        <v>121</v>
      </c>
      <c r="E33" s="13">
        <v>1954.0</v>
      </c>
      <c r="F33" s="13" t="s">
        <v>67</v>
      </c>
      <c r="G33" s="14" t="s">
        <v>91</v>
      </c>
      <c r="H33" s="14" t="s">
        <v>122</v>
      </c>
      <c r="I33" s="15">
        <v>44208.0</v>
      </c>
      <c r="J33" s="15">
        <v>44608.0</v>
      </c>
      <c r="K33" s="17">
        <v>3.91</v>
      </c>
      <c r="L33" s="17">
        <v>122.0</v>
      </c>
      <c r="M33" s="17">
        <v>37.8</v>
      </c>
      <c r="N33" s="17">
        <v>96.7</v>
      </c>
      <c r="O33" s="17">
        <v>32.2</v>
      </c>
      <c r="P33" s="17">
        <v>11.4</v>
      </c>
      <c r="Q33" s="17">
        <v>7.16</v>
      </c>
      <c r="R33" s="17">
        <v>68.8</v>
      </c>
      <c r="S33" s="17">
        <v>13.4</v>
      </c>
      <c r="T33" s="17">
        <v>36.0</v>
      </c>
      <c r="U33" s="17">
        <v>29.0</v>
      </c>
      <c r="V33" s="17">
        <v>4.6</v>
      </c>
      <c r="W33" s="17">
        <v>92.0</v>
      </c>
      <c r="X33" s="17"/>
      <c r="Y33" s="17"/>
      <c r="Z33" s="17"/>
      <c r="AA33" s="17" t="s">
        <v>96</v>
      </c>
      <c r="AB33" s="17"/>
      <c r="AC33" s="18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</row>
    <row r="34" ht="15.0" customHeight="1">
      <c r="A34" s="10">
        <f t="shared" si="1"/>
        <v>33</v>
      </c>
      <c r="B34" s="10">
        <v>2.200000557E9</v>
      </c>
      <c r="C34" s="11">
        <v>2200191.0</v>
      </c>
      <c r="D34" s="12" t="s">
        <v>123</v>
      </c>
      <c r="E34" s="13">
        <v>2004.0</v>
      </c>
      <c r="F34" s="13" t="s">
        <v>71</v>
      </c>
      <c r="G34" s="14" t="s">
        <v>124</v>
      </c>
      <c r="H34" s="14" t="s">
        <v>125</v>
      </c>
      <c r="I34" s="15">
        <v>44210.0</v>
      </c>
      <c r="J34" s="15">
        <v>44588.0</v>
      </c>
      <c r="K34" s="17">
        <v>4.13</v>
      </c>
      <c r="L34" s="17">
        <v>103.0</v>
      </c>
      <c r="M34" s="17">
        <v>34.3</v>
      </c>
      <c r="N34" s="17">
        <v>83.0</v>
      </c>
      <c r="O34" s="17">
        <v>30.1</v>
      </c>
      <c r="P34" s="17">
        <v>13.4</v>
      </c>
      <c r="Q34" s="17">
        <v>7.31</v>
      </c>
      <c r="R34" s="17">
        <v>64.5</v>
      </c>
      <c r="S34" s="17">
        <v>24.7</v>
      </c>
      <c r="T34" s="17">
        <v>27.0</v>
      </c>
      <c r="U34" s="17">
        <v>17.0</v>
      </c>
      <c r="V34" s="17">
        <v>5.9</v>
      </c>
      <c r="W34" s="17">
        <v>86.0</v>
      </c>
      <c r="X34" s="17"/>
      <c r="Y34" s="17"/>
      <c r="Z34" s="17"/>
      <c r="AA34" s="17" t="s">
        <v>89</v>
      </c>
      <c r="AB34" s="17"/>
      <c r="AC34" s="18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</row>
    <row r="35" ht="15.0" customHeight="1">
      <c r="A35" s="10">
        <f t="shared" si="1"/>
        <v>34</v>
      </c>
      <c r="B35" s="10">
        <v>2.200000591E9</v>
      </c>
      <c r="C35" s="11">
        <v>2200192.0</v>
      </c>
      <c r="D35" s="12" t="s">
        <v>126</v>
      </c>
      <c r="E35" s="13">
        <v>1960.0</v>
      </c>
      <c r="F35" s="13" t="s">
        <v>67</v>
      </c>
      <c r="G35" s="14" t="s">
        <v>94</v>
      </c>
      <c r="H35" s="14" t="s">
        <v>127</v>
      </c>
      <c r="I35" s="15">
        <v>44210.0</v>
      </c>
      <c r="J35" s="15">
        <v>44586.0</v>
      </c>
      <c r="K35" s="17">
        <v>4.51</v>
      </c>
      <c r="L35" s="17">
        <v>135.0</v>
      </c>
      <c r="M35" s="17">
        <v>42.5</v>
      </c>
      <c r="N35" s="17">
        <v>94.2</v>
      </c>
      <c r="O35" s="17">
        <v>31.7</v>
      </c>
      <c r="P35" s="17">
        <v>11.4</v>
      </c>
      <c r="Q35" s="17">
        <v>8.25</v>
      </c>
      <c r="R35" s="17">
        <v>64.5</v>
      </c>
      <c r="S35" s="17">
        <v>19.5</v>
      </c>
      <c r="T35" s="17">
        <v>32.0</v>
      </c>
      <c r="U35" s="17">
        <v>20.0</v>
      </c>
      <c r="V35" s="17">
        <v>3.5</v>
      </c>
      <c r="W35" s="17">
        <v>94.0</v>
      </c>
      <c r="X35" s="17">
        <v>36.0</v>
      </c>
      <c r="Y35" s="17">
        <v>70.0</v>
      </c>
      <c r="Z35" s="17"/>
      <c r="AA35" s="17" t="s">
        <v>89</v>
      </c>
      <c r="AB35" s="17"/>
      <c r="AC35" s="18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</row>
    <row r="36" ht="15.0" customHeight="1">
      <c r="A36" s="10">
        <f t="shared" si="1"/>
        <v>35</v>
      </c>
      <c r="B36" s="10">
        <v>2.200000601E9</v>
      </c>
      <c r="C36" s="11">
        <v>2200202.0</v>
      </c>
      <c r="D36" s="12" t="s">
        <v>128</v>
      </c>
      <c r="E36" s="13">
        <v>1963.0</v>
      </c>
      <c r="F36" s="13" t="s">
        <v>67</v>
      </c>
      <c r="G36" s="14" t="s">
        <v>91</v>
      </c>
      <c r="H36" s="14" t="s">
        <v>129</v>
      </c>
      <c r="I36" s="15">
        <v>44212.0</v>
      </c>
      <c r="J36" s="15">
        <v>44589.0</v>
      </c>
      <c r="K36" s="17">
        <v>5.12</v>
      </c>
      <c r="L36" s="17">
        <v>143.0</v>
      </c>
      <c r="M36" s="17">
        <v>44.0</v>
      </c>
      <c r="N36" s="17">
        <v>85.8</v>
      </c>
      <c r="O36" s="17">
        <v>32.6</v>
      </c>
      <c r="P36" s="17">
        <v>12.4</v>
      </c>
      <c r="Q36" s="17">
        <v>5.92</v>
      </c>
      <c r="R36" s="17">
        <v>55.0</v>
      </c>
      <c r="S36" s="17">
        <v>31.0</v>
      </c>
      <c r="T36" s="17">
        <v>27.0</v>
      </c>
      <c r="U36" s="17">
        <v>30.0</v>
      </c>
      <c r="V36" s="17">
        <v>8.7</v>
      </c>
      <c r="W36" s="17">
        <v>114.0</v>
      </c>
      <c r="X36" s="17">
        <v>39.0</v>
      </c>
      <c r="Y36" s="17">
        <v>73.0</v>
      </c>
      <c r="Z36" s="17"/>
      <c r="AA36" s="17" t="s">
        <v>89</v>
      </c>
      <c r="AB36" s="17"/>
      <c r="AC36" s="18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</row>
    <row r="37" ht="15.0" customHeight="1">
      <c r="A37" s="10">
        <f t="shared" si="1"/>
        <v>36</v>
      </c>
      <c r="B37" s="10">
        <v>2.200000627E9</v>
      </c>
      <c r="C37" s="11">
        <v>2200205.0</v>
      </c>
      <c r="D37" s="12" t="s">
        <v>130</v>
      </c>
      <c r="E37" s="13">
        <v>1950.0</v>
      </c>
      <c r="F37" s="13" t="s">
        <v>67</v>
      </c>
      <c r="G37" s="14" t="s">
        <v>87</v>
      </c>
      <c r="H37" s="14" t="s">
        <v>131</v>
      </c>
      <c r="I37" s="15">
        <v>44213.0</v>
      </c>
      <c r="J37" s="15">
        <v>44588.0</v>
      </c>
      <c r="K37" s="17">
        <v>4.09</v>
      </c>
      <c r="L37" s="17">
        <v>105.0</v>
      </c>
      <c r="M37" s="17">
        <v>34.5</v>
      </c>
      <c r="N37" s="17">
        <v>84.4</v>
      </c>
      <c r="O37" s="17">
        <v>30.4</v>
      </c>
      <c r="P37" s="17">
        <v>13.5</v>
      </c>
      <c r="Q37" s="17">
        <v>7.76</v>
      </c>
      <c r="R37" s="17">
        <v>87.7</v>
      </c>
      <c r="S37" s="17">
        <v>8.9</v>
      </c>
      <c r="T37" s="17">
        <v>22.0</v>
      </c>
      <c r="U37" s="17">
        <v>21.0</v>
      </c>
      <c r="V37" s="17">
        <v>10.0</v>
      </c>
      <c r="W37" s="17">
        <v>111.0</v>
      </c>
      <c r="X37" s="17">
        <v>30.0</v>
      </c>
      <c r="Y37" s="17">
        <v>65.0</v>
      </c>
      <c r="Z37" s="17"/>
      <c r="AA37" s="17" t="s">
        <v>96</v>
      </c>
      <c r="AB37" s="17"/>
      <c r="AC37" s="18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</row>
    <row r="38" ht="15.0" customHeight="1">
      <c r="A38" s="10">
        <f t="shared" si="1"/>
        <v>37</v>
      </c>
      <c r="B38" s="10">
        <v>2.200000643E9</v>
      </c>
      <c r="C38" s="11">
        <v>2200208.0</v>
      </c>
      <c r="D38" s="12" t="s">
        <v>132</v>
      </c>
      <c r="E38" s="13">
        <v>1995.0</v>
      </c>
      <c r="F38" s="13" t="s">
        <v>71</v>
      </c>
      <c r="G38" s="14" t="s">
        <v>117</v>
      </c>
      <c r="H38" s="14" t="s">
        <v>133</v>
      </c>
      <c r="I38" s="15">
        <v>44213.0</v>
      </c>
      <c r="J38" s="15">
        <v>44588.0</v>
      </c>
      <c r="K38" s="17">
        <v>4.57</v>
      </c>
      <c r="L38" s="17">
        <v>117.0</v>
      </c>
      <c r="M38" s="17">
        <v>37.7</v>
      </c>
      <c r="N38" s="17">
        <v>82.4</v>
      </c>
      <c r="O38" s="17">
        <v>30.9</v>
      </c>
      <c r="P38" s="17">
        <v>12.5</v>
      </c>
      <c r="Q38" s="17">
        <v>8.25</v>
      </c>
      <c r="R38" s="17">
        <v>75.2</v>
      </c>
      <c r="S38" s="17">
        <v>17.0</v>
      </c>
      <c r="T38" s="17">
        <v>25.0</v>
      </c>
      <c r="U38" s="17">
        <v>24.0</v>
      </c>
      <c r="V38" s="17">
        <v>3.9</v>
      </c>
      <c r="W38" s="17">
        <v>69.0</v>
      </c>
      <c r="X38" s="17">
        <v>36.0</v>
      </c>
      <c r="Y38" s="17">
        <v>73.0</v>
      </c>
      <c r="Z38" s="17"/>
      <c r="AA38" s="17" t="s">
        <v>96</v>
      </c>
      <c r="AB38" s="17"/>
      <c r="AC38" s="18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</row>
    <row r="39" ht="15.0" customHeight="1">
      <c r="A39" s="10">
        <f t="shared" si="1"/>
        <v>38</v>
      </c>
      <c r="B39" s="10">
        <v>2.20000067E9</v>
      </c>
      <c r="C39" s="11">
        <v>2200213.0</v>
      </c>
      <c r="D39" s="12" t="s">
        <v>134</v>
      </c>
      <c r="E39" s="13">
        <v>1936.0</v>
      </c>
      <c r="F39" s="13" t="s">
        <v>67</v>
      </c>
      <c r="G39" s="14" t="s">
        <v>94</v>
      </c>
      <c r="H39" s="14" t="s">
        <v>135</v>
      </c>
      <c r="I39" s="15">
        <v>44214.0</v>
      </c>
      <c r="J39" s="15">
        <v>44587.0</v>
      </c>
      <c r="K39" s="17">
        <v>4.29</v>
      </c>
      <c r="L39" s="17">
        <v>128.0</v>
      </c>
      <c r="M39" s="17">
        <v>40.5</v>
      </c>
      <c r="N39" s="17">
        <v>94.5</v>
      </c>
      <c r="O39" s="17">
        <v>31.6</v>
      </c>
      <c r="P39" s="17">
        <v>11.8</v>
      </c>
      <c r="Q39" s="17">
        <v>9.41</v>
      </c>
      <c r="R39" s="17">
        <v>57.9</v>
      </c>
      <c r="S39" s="17">
        <v>29.3</v>
      </c>
      <c r="T39" s="17">
        <v>31.0</v>
      </c>
      <c r="U39" s="17">
        <v>14.0</v>
      </c>
      <c r="V39" s="17">
        <v>7.6</v>
      </c>
      <c r="W39" s="17">
        <v>108.0</v>
      </c>
      <c r="X39" s="17">
        <v>39.0</v>
      </c>
      <c r="Y39" s="17">
        <v>70.0</v>
      </c>
      <c r="Z39" s="17"/>
      <c r="AA39" s="17" t="s">
        <v>96</v>
      </c>
      <c r="AB39" s="17"/>
      <c r="AC39" s="18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</row>
    <row r="40" ht="15.0" customHeight="1">
      <c r="A40" s="10">
        <f t="shared" si="1"/>
        <v>39</v>
      </c>
      <c r="B40" s="10">
        <v>2.200000701E9</v>
      </c>
      <c r="C40" s="11">
        <v>2200214.0</v>
      </c>
      <c r="D40" s="12" t="s">
        <v>136</v>
      </c>
      <c r="E40" s="13">
        <v>1997.0</v>
      </c>
      <c r="F40" s="13" t="s">
        <v>67</v>
      </c>
      <c r="G40" s="14" t="s">
        <v>94</v>
      </c>
      <c r="H40" s="14" t="s">
        <v>137</v>
      </c>
      <c r="I40" s="15">
        <v>44214.0</v>
      </c>
      <c r="J40" s="15">
        <v>44587.0</v>
      </c>
      <c r="K40" s="17">
        <v>4.98</v>
      </c>
      <c r="L40" s="17">
        <v>135.0</v>
      </c>
      <c r="M40" s="17">
        <v>42.4</v>
      </c>
      <c r="N40" s="17">
        <v>85.3</v>
      </c>
      <c r="O40" s="17">
        <v>31.9</v>
      </c>
      <c r="P40" s="17">
        <v>12.9</v>
      </c>
      <c r="Q40" s="17">
        <v>11.27</v>
      </c>
      <c r="R40" s="17">
        <v>72.4</v>
      </c>
      <c r="S40" s="17">
        <v>18.5</v>
      </c>
      <c r="T40" s="17">
        <v>23.0</v>
      </c>
      <c r="U40" s="17">
        <v>34.0</v>
      </c>
      <c r="V40" s="17">
        <v>5.6</v>
      </c>
      <c r="W40" s="17">
        <v>78.0</v>
      </c>
      <c r="X40" s="17"/>
      <c r="Y40" s="17"/>
      <c r="Z40" s="17"/>
      <c r="AA40" s="17" t="s">
        <v>89</v>
      </c>
      <c r="AB40" s="17"/>
      <c r="AC40" s="18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</row>
    <row r="41" ht="15.0" customHeight="1">
      <c r="A41" s="10">
        <f t="shared" si="1"/>
        <v>40</v>
      </c>
      <c r="B41" s="10">
        <v>2.200000758E9</v>
      </c>
      <c r="C41" s="11">
        <v>2200227.0</v>
      </c>
      <c r="D41" s="12" t="s">
        <v>138</v>
      </c>
      <c r="E41" s="13">
        <v>2000.0</v>
      </c>
      <c r="F41" s="13" t="s">
        <v>71</v>
      </c>
      <c r="G41" s="14" t="s">
        <v>139</v>
      </c>
      <c r="H41" s="14" t="s">
        <v>140</v>
      </c>
      <c r="I41" s="15">
        <v>44215.0</v>
      </c>
      <c r="J41" s="15">
        <v>44587.0</v>
      </c>
      <c r="K41" s="17">
        <v>4.29</v>
      </c>
      <c r="L41" s="17">
        <v>121.0</v>
      </c>
      <c r="M41" s="17">
        <v>38.5</v>
      </c>
      <c r="N41" s="17">
        <v>89.8</v>
      </c>
      <c r="O41" s="17">
        <v>31.5</v>
      </c>
      <c r="P41" s="17">
        <v>12.0</v>
      </c>
      <c r="Q41" s="17">
        <v>11.49</v>
      </c>
      <c r="R41" s="17">
        <v>63.7</v>
      </c>
      <c r="S41" s="17">
        <v>31.2</v>
      </c>
      <c r="T41" s="17">
        <v>18.0</v>
      </c>
      <c r="U41" s="17">
        <v>13.0</v>
      </c>
      <c r="V41" s="17">
        <v>5.4</v>
      </c>
      <c r="W41" s="17">
        <v>94.0</v>
      </c>
      <c r="X41" s="17"/>
      <c r="Y41" s="17"/>
      <c r="Z41" s="17"/>
      <c r="AA41" s="17" t="s">
        <v>96</v>
      </c>
      <c r="AB41" s="17"/>
      <c r="AC41" s="18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</row>
    <row r="42" ht="15.0" customHeight="1">
      <c r="A42" s="10">
        <f t="shared" si="1"/>
        <v>41</v>
      </c>
      <c r="B42" s="10">
        <v>2.200000762E9</v>
      </c>
      <c r="C42" s="11">
        <v>2200230.0</v>
      </c>
      <c r="D42" s="12" t="s">
        <v>141</v>
      </c>
      <c r="E42" s="13">
        <v>1989.0</v>
      </c>
      <c r="F42" s="13" t="s">
        <v>71</v>
      </c>
      <c r="G42" s="14" t="s">
        <v>98</v>
      </c>
      <c r="H42" s="14" t="s">
        <v>142</v>
      </c>
      <c r="I42" s="15">
        <v>44215.0</v>
      </c>
      <c r="J42" s="15">
        <v>44589.0</v>
      </c>
      <c r="K42" s="17">
        <v>4.2</v>
      </c>
      <c r="L42" s="17">
        <v>123.0</v>
      </c>
      <c r="M42" s="17">
        <v>38.5</v>
      </c>
      <c r="N42" s="17">
        <v>91.8</v>
      </c>
      <c r="O42" s="17">
        <v>31.9</v>
      </c>
      <c r="P42" s="17">
        <v>11.8</v>
      </c>
      <c r="Q42" s="17">
        <v>6.16</v>
      </c>
      <c r="R42" s="17">
        <v>42.2</v>
      </c>
      <c r="S42" s="17">
        <v>42.8</v>
      </c>
      <c r="T42" s="17">
        <v>49.0</v>
      </c>
      <c r="U42" s="17">
        <v>75.0</v>
      </c>
      <c r="V42" s="17">
        <v>4.5</v>
      </c>
      <c r="W42" s="17">
        <v>93.0</v>
      </c>
      <c r="X42" s="17"/>
      <c r="Y42" s="17"/>
      <c r="Z42" s="17"/>
      <c r="AA42" s="17" t="s">
        <v>96</v>
      </c>
      <c r="AB42" s="17"/>
      <c r="AC42" s="18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 ht="15.0" customHeight="1">
      <c r="A43" s="10">
        <f t="shared" si="1"/>
        <v>42</v>
      </c>
      <c r="B43" s="10">
        <v>2.200000799E9</v>
      </c>
      <c r="C43" s="11">
        <v>2200238.0</v>
      </c>
      <c r="D43" s="12" t="s">
        <v>143</v>
      </c>
      <c r="E43" s="13">
        <v>1981.0</v>
      </c>
      <c r="F43" s="13" t="s">
        <v>67</v>
      </c>
      <c r="G43" s="14" t="s">
        <v>94</v>
      </c>
      <c r="H43" s="14" t="s">
        <v>144</v>
      </c>
      <c r="I43" s="15">
        <v>44216.0</v>
      </c>
      <c r="J43" s="15">
        <v>44867.0</v>
      </c>
      <c r="K43" s="17">
        <v>5.38</v>
      </c>
      <c r="L43" s="17">
        <v>137.0</v>
      </c>
      <c r="M43" s="17">
        <v>43.6</v>
      </c>
      <c r="N43" s="17">
        <v>81.0</v>
      </c>
      <c r="O43" s="17">
        <v>31.4</v>
      </c>
      <c r="P43" s="17">
        <v>13.7</v>
      </c>
      <c r="Q43" s="17">
        <v>10.84</v>
      </c>
      <c r="R43" s="17">
        <v>69.1</v>
      </c>
      <c r="S43" s="17">
        <v>22.4</v>
      </c>
      <c r="T43" s="17">
        <v>51.0</v>
      </c>
      <c r="U43" s="17">
        <v>17.0</v>
      </c>
      <c r="V43" s="17">
        <v>6.2</v>
      </c>
      <c r="W43" s="17">
        <v>89.0</v>
      </c>
      <c r="X43" s="17"/>
      <c r="Y43" s="17"/>
      <c r="Z43" s="17"/>
      <c r="AA43" s="17" t="s">
        <v>89</v>
      </c>
      <c r="AB43" s="17"/>
      <c r="AC43" s="18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</row>
    <row r="44" ht="15.0" customHeight="1">
      <c r="A44" s="10">
        <f t="shared" si="1"/>
        <v>43</v>
      </c>
      <c r="B44" s="10">
        <v>2.200000853E9</v>
      </c>
      <c r="C44" s="11">
        <v>2200250.0</v>
      </c>
      <c r="D44" s="12" t="s">
        <v>145</v>
      </c>
      <c r="E44" s="13">
        <v>2001.0</v>
      </c>
      <c r="F44" s="13" t="s">
        <v>67</v>
      </c>
      <c r="G44" s="14" t="s">
        <v>124</v>
      </c>
      <c r="H44" s="14" t="s">
        <v>146</v>
      </c>
      <c r="I44" s="15">
        <v>44219.0</v>
      </c>
      <c r="J44" s="15">
        <v>44589.0</v>
      </c>
      <c r="K44" s="17">
        <v>5.15</v>
      </c>
      <c r="L44" s="17">
        <v>137.0</v>
      </c>
      <c r="M44" s="17">
        <v>43.3</v>
      </c>
      <c r="N44" s="17">
        <v>84.2</v>
      </c>
      <c r="O44" s="17">
        <v>31.6</v>
      </c>
      <c r="P44" s="17">
        <v>13.0</v>
      </c>
      <c r="Q44" s="17">
        <v>4.97</v>
      </c>
      <c r="R44" s="17">
        <v>47.3</v>
      </c>
      <c r="S44" s="17">
        <v>39.6</v>
      </c>
      <c r="T44" s="17">
        <v>23.0</v>
      </c>
      <c r="U44" s="17">
        <v>20.0</v>
      </c>
      <c r="V44" s="17">
        <v>3.6</v>
      </c>
      <c r="W44" s="17">
        <v>99.0</v>
      </c>
      <c r="X44" s="17">
        <v>40.0</v>
      </c>
      <c r="Y44" s="17">
        <v>72.0</v>
      </c>
      <c r="Z44" s="17"/>
      <c r="AA44" s="17" t="s">
        <v>89</v>
      </c>
      <c r="AB44" s="17"/>
      <c r="AC44" s="18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 ht="15.0" customHeight="1">
      <c r="A45" s="10">
        <f t="shared" si="1"/>
        <v>44</v>
      </c>
      <c r="B45" s="10">
        <v>2.200000929E9</v>
      </c>
      <c r="C45" s="11">
        <v>2200261.0</v>
      </c>
      <c r="D45" s="12" t="s">
        <v>147</v>
      </c>
      <c r="E45" s="13">
        <v>1985.0</v>
      </c>
      <c r="F45" s="13" t="s">
        <v>67</v>
      </c>
      <c r="G45" s="14" t="s">
        <v>148</v>
      </c>
      <c r="H45" s="14" t="s">
        <v>149</v>
      </c>
      <c r="I45" s="15">
        <v>44221.0</v>
      </c>
      <c r="J45" s="15">
        <v>44589.0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s">
        <v>96</v>
      </c>
      <c r="AB45" s="17"/>
      <c r="AC45" s="18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</row>
    <row r="46" ht="15.0" customHeight="1">
      <c r="A46" s="10">
        <f t="shared" si="1"/>
        <v>45</v>
      </c>
      <c r="B46" s="10">
        <v>2.200000939E9</v>
      </c>
      <c r="C46" s="11">
        <v>2200262.0</v>
      </c>
      <c r="D46" s="12" t="s">
        <v>150</v>
      </c>
      <c r="E46" s="13">
        <v>1996.0</v>
      </c>
      <c r="F46" s="13" t="s">
        <v>71</v>
      </c>
      <c r="G46" s="14" t="s">
        <v>117</v>
      </c>
      <c r="H46" s="14" t="s">
        <v>151</v>
      </c>
      <c r="I46" s="15">
        <v>44221.0</v>
      </c>
      <c r="J46" s="15">
        <v>44806.0</v>
      </c>
      <c r="K46" s="17">
        <v>4.38</v>
      </c>
      <c r="L46" s="17">
        <v>109.0</v>
      </c>
      <c r="M46" s="17">
        <v>35.3</v>
      </c>
      <c r="N46" s="17">
        <v>80.5</v>
      </c>
      <c r="O46" s="17">
        <v>31.0</v>
      </c>
      <c r="P46" s="17">
        <v>13.0</v>
      </c>
      <c r="Q46" s="17">
        <v>6.39</v>
      </c>
      <c r="R46" s="17">
        <v>64.0</v>
      </c>
      <c r="S46" s="17">
        <v>26.3</v>
      </c>
      <c r="T46" s="17">
        <v>21.0</v>
      </c>
      <c r="U46" s="17">
        <v>16.0</v>
      </c>
      <c r="V46" s="17">
        <v>3.4</v>
      </c>
      <c r="W46" s="17">
        <v>75.0</v>
      </c>
      <c r="X46" s="17">
        <v>36.0</v>
      </c>
      <c r="Y46" s="17">
        <v>75.0</v>
      </c>
      <c r="Z46" s="17"/>
      <c r="AA46" s="17" t="s">
        <v>96</v>
      </c>
      <c r="AB46" s="17"/>
      <c r="AC46" s="18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</row>
    <row r="47" ht="15.0" customHeight="1">
      <c r="A47" s="10">
        <f t="shared" si="1"/>
        <v>46</v>
      </c>
      <c r="B47" s="10">
        <v>2.200000977E9</v>
      </c>
      <c r="C47" s="11">
        <v>2200272.0</v>
      </c>
      <c r="D47" s="12" t="s">
        <v>152</v>
      </c>
      <c r="E47" s="13">
        <v>1954.0</v>
      </c>
      <c r="F47" s="13" t="s">
        <v>67</v>
      </c>
      <c r="G47" s="14" t="s">
        <v>87</v>
      </c>
      <c r="H47" s="14" t="s">
        <v>153</v>
      </c>
      <c r="I47" s="15">
        <v>44222.0</v>
      </c>
      <c r="J47" s="15">
        <v>44603.0</v>
      </c>
      <c r="K47" s="17">
        <v>4.19</v>
      </c>
      <c r="L47" s="17">
        <v>126.0</v>
      </c>
      <c r="M47" s="17">
        <v>39.5</v>
      </c>
      <c r="N47" s="17">
        <v>94.1</v>
      </c>
      <c r="O47" s="17">
        <v>32.0</v>
      </c>
      <c r="P47" s="17">
        <v>11.5</v>
      </c>
      <c r="Q47" s="17">
        <v>11.21</v>
      </c>
      <c r="R47" s="17">
        <v>64.6</v>
      </c>
      <c r="S47" s="17">
        <v>26.6</v>
      </c>
      <c r="T47" s="17">
        <v>25.0</v>
      </c>
      <c r="U47" s="17">
        <v>16.0</v>
      </c>
      <c r="V47" s="17">
        <v>4.0</v>
      </c>
      <c r="W47" s="17">
        <v>94.0</v>
      </c>
      <c r="X47" s="17"/>
      <c r="Y47" s="17"/>
      <c r="Z47" s="17"/>
      <c r="AA47" s="17" t="s">
        <v>96</v>
      </c>
      <c r="AB47" s="17"/>
      <c r="AC47" s="18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</row>
    <row r="48" ht="15.0" customHeight="1">
      <c r="A48" s="10">
        <f t="shared" si="1"/>
        <v>47</v>
      </c>
      <c r="B48" s="10">
        <v>2.200001019E9</v>
      </c>
      <c r="C48" s="11">
        <v>2200282.0</v>
      </c>
      <c r="D48" s="12" t="s">
        <v>154</v>
      </c>
      <c r="E48" s="13">
        <v>1998.0</v>
      </c>
      <c r="F48" s="13" t="s">
        <v>67</v>
      </c>
      <c r="G48" s="14" t="s">
        <v>94</v>
      </c>
      <c r="H48" s="14" t="s">
        <v>155</v>
      </c>
      <c r="I48" s="15">
        <v>44222.0</v>
      </c>
      <c r="J48" s="15">
        <v>44588.0</v>
      </c>
      <c r="K48" s="17">
        <v>3.92</v>
      </c>
      <c r="L48" s="17">
        <v>101.0</v>
      </c>
      <c r="M48" s="17">
        <v>32.5</v>
      </c>
      <c r="N48" s="17">
        <v>83.1</v>
      </c>
      <c r="O48" s="17">
        <v>31.1</v>
      </c>
      <c r="P48" s="17">
        <v>16.2</v>
      </c>
      <c r="Q48" s="17">
        <v>11.35</v>
      </c>
      <c r="R48" s="17">
        <v>86.0</v>
      </c>
      <c r="S48" s="17">
        <v>8.8</v>
      </c>
      <c r="T48" s="17">
        <v>71.0</v>
      </c>
      <c r="U48" s="17">
        <v>89.0</v>
      </c>
      <c r="V48" s="17">
        <v>2.5</v>
      </c>
      <c r="W48" s="17">
        <v>82.0</v>
      </c>
      <c r="X48" s="17">
        <v>31.0</v>
      </c>
      <c r="Y48" s="17">
        <v>66.0</v>
      </c>
      <c r="Z48" s="17"/>
      <c r="AA48" s="17" t="s">
        <v>96</v>
      </c>
      <c r="AB48" s="17"/>
      <c r="AC48" s="18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 ht="15.0" customHeight="1">
      <c r="A49" s="10">
        <f t="shared" si="1"/>
        <v>48</v>
      </c>
      <c r="B49" s="10">
        <v>2.20000102E9</v>
      </c>
      <c r="C49" s="11">
        <v>2200283.0</v>
      </c>
      <c r="D49" s="12" t="s">
        <v>156</v>
      </c>
      <c r="E49" s="13">
        <v>1975.0</v>
      </c>
      <c r="F49" s="13" t="s">
        <v>67</v>
      </c>
      <c r="G49" s="14" t="s">
        <v>94</v>
      </c>
      <c r="H49" s="14" t="s">
        <v>157</v>
      </c>
      <c r="I49" s="15">
        <v>44222.0</v>
      </c>
      <c r="J49" s="15">
        <v>44610.0</v>
      </c>
      <c r="K49" s="17">
        <v>4.36</v>
      </c>
      <c r="L49" s="17">
        <v>94.0</v>
      </c>
      <c r="M49" s="17">
        <v>32.0</v>
      </c>
      <c r="N49" s="17">
        <v>73.3</v>
      </c>
      <c r="O49" s="17">
        <v>29.4</v>
      </c>
      <c r="P49" s="17">
        <v>15.7</v>
      </c>
      <c r="Q49" s="17">
        <v>9.39</v>
      </c>
      <c r="R49" s="17">
        <v>75.3</v>
      </c>
      <c r="S49" s="17">
        <v>15.2</v>
      </c>
      <c r="T49" s="17">
        <v>33.0</v>
      </c>
      <c r="U49" s="17">
        <v>24.0</v>
      </c>
      <c r="V49" s="17">
        <v>7.1</v>
      </c>
      <c r="W49" s="17">
        <v>87.0</v>
      </c>
      <c r="X49" s="17">
        <v>33.0</v>
      </c>
      <c r="Y49" s="17">
        <v>70.0</v>
      </c>
      <c r="Z49" s="17"/>
      <c r="AA49" s="17" t="s">
        <v>96</v>
      </c>
      <c r="AB49" s="17"/>
      <c r="AC49" s="18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 ht="15.0" customHeight="1">
      <c r="A50" s="10">
        <f t="shared" si="1"/>
        <v>49</v>
      </c>
      <c r="B50" s="10">
        <v>2.200001044E9</v>
      </c>
      <c r="C50" s="11">
        <v>2200285.0</v>
      </c>
      <c r="D50" s="12" t="s">
        <v>158</v>
      </c>
      <c r="E50" s="13">
        <v>1970.0</v>
      </c>
      <c r="F50" s="13" t="s">
        <v>71</v>
      </c>
      <c r="G50" s="14" t="s">
        <v>94</v>
      </c>
      <c r="H50" s="14" t="s">
        <v>159</v>
      </c>
      <c r="I50" s="15">
        <v>44223.0</v>
      </c>
      <c r="J50" s="15">
        <v>44600.0</v>
      </c>
      <c r="K50" s="17">
        <v>4.61</v>
      </c>
      <c r="L50" s="17">
        <v>115.0</v>
      </c>
      <c r="M50" s="17">
        <v>36.9</v>
      </c>
      <c r="N50" s="17">
        <v>80.0</v>
      </c>
      <c r="O50" s="17">
        <v>25.0</v>
      </c>
      <c r="P50" s="17">
        <v>13.3</v>
      </c>
      <c r="Q50" s="17">
        <v>12.52</v>
      </c>
      <c r="R50" s="17">
        <v>74.9</v>
      </c>
      <c r="S50" s="17">
        <v>17.9</v>
      </c>
      <c r="T50" s="17">
        <v>19.0</v>
      </c>
      <c r="U50" s="17">
        <v>34.0</v>
      </c>
      <c r="V50" s="17">
        <v>3.6</v>
      </c>
      <c r="W50" s="17">
        <v>88.0</v>
      </c>
      <c r="X50" s="17">
        <v>35.0</v>
      </c>
      <c r="Y50" s="17">
        <v>79.0</v>
      </c>
      <c r="Z50" s="17"/>
      <c r="AA50" s="17" t="s">
        <v>96</v>
      </c>
      <c r="AB50" s="17"/>
      <c r="AC50" s="18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 ht="15.0" customHeight="1">
      <c r="A51" s="10">
        <f t="shared" si="1"/>
        <v>50</v>
      </c>
      <c r="B51" s="10">
        <v>2.200001078E9</v>
      </c>
      <c r="C51" s="11">
        <v>2200289.0</v>
      </c>
      <c r="D51" s="12" t="s">
        <v>160</v>
      </c>
      <c r="E51" s="13">
        <v>1971.0</v>
      </c>
      <c r="F51" s="13" t="s">
        <v>67</v>
      </c>
      <c r="G51" s="14" t="s">
        <v>94</v>
      </c>
      <c r="H51" s="14" t="s">
        <v>161</v>
      </c>
      <c r="I51" s="15">
        <v>44224.0</v>
      </c>
      <c r="J51" s="15">
        <v>44601.0</v>
      </c>
      <c r="K51" s="17">
        <v>4.55</v>
      </c>
      <c r="L51" s="17">
        <v>132.0</v>
      </c>
      <c r="M51" s="17">
        <v>41.9</v>
      </c>
      <c r="N51" s="17">
        <v>92.1</v>
      </c>
      <c r="O51" s="17">
        <v>31.6</v>
      </c>
      <c r="P51" s="17">
        <v>11.8</v>
      </c>
      <c r="Q51" s="17">
        <v>5.92</v>
      </c>
      <c r="R51" s="17">
        <v>77.6</v>
      </c>
      <c r="S51" s="17">
        <v>12.4</v>
      </c>
      <c r="T51" s="17">
        <v>57.0</v>
      </c>
      <c r="U51" s="17">
        <v>40.0</v>
      </c>
      <c r="V51" s="17">
        <v>2.6</v>
      </c>
      <c r="W51" s="17">
        <v>87.0</v>
      </c>
      <c r="X51" s="17">
        <v>32.0</v>
      </c>
      <c r="Y51" s="17">
        <v>67.0</v>
      </c>
      <c r="Z51" s="17"/>
      <c r="AA51" s="17" t="s">
        <v>96</v>
      </c>
      <c r="AB51" s="17"/>
      <c r="AC51" s="18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 ht="15.0" customHeight="1">
      <c r="A52" s="10">
        <f t="shared" si="1"/>
        <v>51</v>
      </c>
      <c r="B52" s="10">
        <v>2.200001145E9</v>
      </c>
      <c r="C52" s="11">
        <v>2200321.0</v>
      </c>
      <c r="D52" s="12" t="s">
        <v>162</v>
      </c>
      <c r="E52" s="13">
        <v>1964.0</v>
      </c>
      <c r="F52" s="13" t="s">
        <v>67</v>
      </c>
      <c r="G52" s="14" t="s">
        <v>94</v>
      </c>
      <c r="H52" s="14" t="s">
        <v>163</v>
      </c>
      <c r="I52" s="15">
        <v>44234.0</v>
      </c>
      <c r="J52" s="15">
        <v>44614.0</v>
      </c>
      <c r="K52" s="17">
        <v>5.92</v>
      </c>
      <c r="L52" s="17">
        <v>131.0</v>
      </c>
      <c r="M52" s="17">
        <v>41.2</v>
      </c>
      <c r="N52" s="17">
        <v>69.6</v>
      </c>
      <c r="O52" s="17">
        <v>31.8</v>
      </c>
      <c r="P52" s="17">
        <v>12.3</v>
      </c>
      <c r="Q52" s="17">
        <v>8.42</v>
      </c>
      <c r="R52" s="17">
        <v>71.9</v>
      </c>
      <c r="S52" s="17">
        <v>18.3</v>
      </c>
      <c r="T52" s="17">
        <v>24.0</v>
      </c>
      <c r="U52" s="17">
        <v>37.0</v>
      </c>
      <c r="V52" s="17">
        <v>4.6</v>
      </c>
      <c r="W52" s="17">
        <v>86.0</v>
      </c>
      <c r="X52" s="17"/>
      <c r="Y52" s="17"/>
      <c r="Z52" s="17"/>
      <c r="AA52" s="17" t="s">
        <v>96</v>
      </c>
      <c r="AB52" s="17"/>
      <c r="AC52" s="18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 ht="15.0" customHeight="1">
      <c r="A53" s="10">
        <f t="shared" si="1"/>
        <v>52</v>
      </c>
      <c r="B53" s="10">
        <v>2.200001224E9</v>
      </c>
      <c r="C53" s="11">
        <v>2200345.0</v>
      </c>
      <c r="D53" s="12" t="s">
        <v>164</v>
      </c>
      <c r="E53" s="13">
        <v>1956.0</v>
      </c>
      <c r="F53" s="13" t="s">
        <v>67</v>
      </c>
      <c r="G53" s="14" t="s">
        <v>94</v>
      </c>
      <c r="H53" s="14" t="s">
        <v>165</v>
      </c>
      <c r="I53" s="15">
        <v>44235.0</v>
      </c>
      <c r="J53" s="15">
        <v>44613.0</v>
      </c>
      <c r="K53" s="17">
        <v>3.99</v>
      </c>
      <c r="L53" s="17">
        <v>120.0</v>
      </c>
      <c r="M53" s="17">
        <v>38.0</v>
      </c>
      <c r="N53" s="17">
        <v>95.3</v>
      </c>
      <c r="O53" s="17">
        <v>31.5</v>
      </c>
      <c r="P53" s="17">
        <v>11.4</v>
      </c>
      <c r="Q53" s="17">
        <v>6.37</v>
      </c>
      <c r="R53" s="17">
        <v>51.4</v>
      </c>
      <c r="S53" s="17">
        <v>33.5</v>
      </c>
      <c r="T53" s="17">
        <v>76.0</v>
      </c>
      <c r="U53" s="17">
        <v>97.0</v>
      </c>
      <c r="V53" s="17">
        <v>7.5</v>
      </c>
      <c r="W53" s="17">
        <v>88.0</v>
      </c>
      <c r="X53" s="17">
        <v>29.0</v>
      </c>
      <c r="Y53" s="17">
        <v>80.0</v>
      </c>
      <c r="Z53" s="17"/>
      <c r="AA53" s="17" t="s">
        <v>89</v>
      </c>
      <c r="AB53" s="17"/>
      <c r="AC53" s="18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 ht="15.0" customHeight="1">
      <c r="A54" s="10">
        <f t="shared" si="1"/>
        <v>53</v>
      </c>
      <c r="B54" s="10">
        <v>2.200001233E9</v>
      </c>
      <c r="C54" s="11">
        <v>2200347.0</v>
      </c>
      <c r="D54" s="12" t="s">
        <v>166</v>
      </c>
      <c r="E54" s="13">
        <v>1965.0</v>
      </c>
      <c r="F54" s="13" t="s">
        <v>71</v>
      </c>
      <c r="G54" s="14" t="s">
        <v>167</v>
      </c>
      <c r="H54" s="14" t="s">
        <v>168</v>
      </c>
      <c r="I54" s="15">
        <v>44235.0</v>
      </c>
      <c r="J54" s="15">
        <v>44603.0</v>
      </c>
      <c r="K54" s="17">
        <v>3.97</v>
      </c>
      <c r="L54" s="17">
        <v>107.0</v>
      </c>
      <c r="M54" s="17">
        <v>34.0</v>
      </c>
      <c r="N54" s="17">
        <v>85.7</v>
      </c>
      <c r="O54" s="17">
        <v>31.4</v>
      </c>
      <c r="P54" s="17">
        <v>11.6</v>
      </c>
      <c r="Q54" s="17">
        <v>10.72</v>
      </c>
      <c r="R54" s="17">
        <v>80.1</v>
      </c>
      <c r="S54" s="17">
        <v>13.8</v>
      </c>
      <c r="T54" s="17">
        <v>25.0</v>
      </c>
      <c r="U54" s="17">
        <v>28.0</v>
      </c>
      <c r="V54" s="17">
        <v>5.6</v>
      </c>
      <c r="W54" s="17">
        <v>74.0</v>
      </c>
      <c r="X54" s="17">
        <v>35.0</v>
      </c>
      <c r="Y54" s="17">
        <v>76.0</v>
      </c>
      <c r="Z54" s="17"/>
      <c r="AA54" s="17" t="s">
        <v>96</v>
      </c>
      <c r="AB54" s="17"/>
      <c r="AC54" s="18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 ht="15.0" customHeight="1">
      <c r="A55" s="10">
        <f t="shared" si="1"/>
        <v>54</v>
      </c>
      <c r="B55" s="10">
        <v>2.200001284E9</v>
      </c>
      <c r="C55" s="11">
        <v>2200356.0</v>
      </c>
      <c r="D55" s="12" t="s">
        <v>169</v>
      </c>
      <c r="E55" s="13">
        <v>1957.0</v>
      </c>
      <c r="F55" s="13" t="s">
        <v>67</v>
      </c>
      <c r="G55" s="14" t="s">
        <v>87</v>
      </c>
      <c r="H55" s="14" t="s">
        <v>170</v>
      </c>
      <c r="I55" s="15">
        <v>44236.0</v>
      </c>
      <c r="J55" s="15">
        <v>44613.0</v>
      </c>
      <c r="K55" s="17">
        <v>4.03</v>
      </c>
      <c r="L55" s="17">
        <v>121.0</v>
      </c>
      <c r="M55" s="17">
        <v>39.0</v>
      </c>
      <c r="N55" s="17">
        <v>96.6</v>
      </c>
      <c r="O55" s="17">
        <v>31.0</v>
      </c>
      <c r="P55" s="17">
        <v>13.6</v>
      </c>
      <c r="Q55" s="17">
        <v>17.81</v>
      </c>
      <c r="R55" s="17">
        <v>79.7</v>
      </c>
      <c r="S55" s="17">
        <v>8.1</v>
      </c>
      <c r="T55" s="17">
        <v>78.0</v>
      </c>
      <c r="U55" s="17">
        <v>87.0</v>
      </c>
      <c r="V55" s="17">
        <v>3.1</v>
      </c>
      <c r="W55" s="17">
        <v>88.0</v>
      </c>
      <c r="X55" s="17">
        <v>34.0</v>
      </c>
      <c r="Y55" s="17"/>
      <c r="Z55" s="17"/>
      <c r="AA55" s="17" t="s">
        <v>89</v>
      </c>
      <c r="AB55" s="17"/>
      <c r="AC55" s="18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 ht="15.0" customHeight="1">
      <c r="A56" s="10">
        <f t="shared" si="1"/>
        <v>55</v>
      </c>
      <c r="B56" s="10">
        <v>2.200001286E9</v>
      </c>
      <c r="C56" s="11">
        <v>2200357.0</v>
      </c>
      <c r="D56" s="12" t="s">
        <v>171</v>
      </c>
      <c r="E56" s="13">
        <v>1976.0</v>
      </c>
      <c r="F56" s="13" t="s">
        <v>67</v>
      </c>
      <c r="G56" s="14" t="s">
        <v>94</v>
      </c>
      <c r="H56" s="14" t="s">
        <v>172</v>
      </c>
      <c r="I56" s="15">
        <v>44236.0</v>
      </c>
      <c r="J56" s="15">
        <v>44614.0</v>
      </c>
      <c r="K56" s="17">
        <v>4.69</v>
      </c>
      <c r="L56" s="17">
        <v>139.0</v>
      </c>
      <c r="M56" s="17">
        <v>43.8</v>
      </c>
      <c r="N56" s="17">
        <v>93.3</v>
      </c>
      <c r="O56" s="17">
        <v>31.8</v>
      </c>
      <c r="P56" s="17">
        <v>11.3</v>
      </c>
      <c r="Q56" s="17">
        <v>7.38</v>
      </c>
      <c r="R56" s="17">
        <v>60.8</v>
      </c>
      <c r="S56" s="17">
        <v>22.7</v>
      </c>
      <c r="T56" s="17">
        <v>29.0</v>
      </c>
      <c r="U56" s="17">
        <v>33.0</v>
      </c>
      <c r="V56" s="17">
        <v>4.9</v>
      </c>
      <c r="W56" s="17">
        <v>104.0</v>
      </c>
      <c r="X56" s="17">
        <v>37.0</v>
      </c>
      <c r="Y56" s="17">
        <v>73.0</v>
      </c>
      <c r="Z56" s="17"/>
      <c r="AA56" s="17" t="s">
        <v>89</v>
      </c>
      <c r="AB56" s="17"/>
      <c r="AC56" s="18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 ht="15.0" customHeight="1">
      <c r="A57" s="10">
        <f t="shared" si="1"/>
        <v>56</v>
      </c>
      <c r="B57" s="10">
        <v>2.200001296E9</v>
      </c>
      <c r="C57" s="11">
        <v>2200359.0</v>
      </c>
      <c r="D57" s="12" t="s">
        <v>173</v>
      </c>
      <c r="E57" s="13">
        <v>1987.0</v>
      </c>
      <c r="F57" s="13" t="s">
        <v>67</v>
      </c>
      <c r="G57" s="14" t="s">
        <v>94</v>
      </c>
      <c r="H57" s="14" t="s">
        <v>174</v>
      </c>
      <c r="I57" s="15">
        <v>44236.0</v>
      </c>
      <c r="J57" s="15">
        <v>44609.0</v>
      </c>
      <c r="K57" s="17">
        <v>4.99</v>
      </c>
      <c r="L57" s="17">
        <v>140.0</v>
      </c>
      <c r="M57" s="17">
        <v>43.9</v>
      </c>
      <c r="N57" s="17">
        <v>88.0</v>
      </c>
      <c r="O57" s="17">
        <v>31.9</v>
      </c>
      <c r="P57" s="17">
        <v>11.1</v>
      </c>
      <c r="Q57" s="17">
        <v>8.89</v>
      </c>
      <c r="R57" s="17">
        <v>47.5</v>
      </c>
      <c r="S57" s="17">
        <v>24.3</v>
      </c>
      <c r="T57" s="17">
        <v>25.0</v>
      </c>
      <c r="U57" s="17">
        <v>27.0</v>
      </c>
      <c r="V57" s="17">
        <v>4.6</v>
      </c>
      <c r="W57" s="17">
        <v>97.0</v>
      </c>
      <c r="X57" s="17"/>
      <c r="Y57" s="17"/>
      <c r="Z57" s="17"/>
      <c r="AA57" s="17" t="s">
        <v>89</v>
      </c>
      <c r="AB57" s="17"/>
      <c r="AC57" s="18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 ht="15.0" customHeight="1">
      <c r="A58" s="10">
        <f t="shared" si="1"/>
        <v>57</v>
      </c>
      <c r="B58" s="10">
        <v>2.20000132E9</v>
      </c>
      <c r="C58" s="11">
        <v>2200366.0</v>
      </c>
      <c r="D58" s="12" t="s">
        <v>175</v>
      </c>
      <c r="E58" s="13">
        <v>1952.0</v>
      </c>
      <c r="F58" s="13" t="s">
        <v>71</v>
      </c>
      <c r="G58" s="14" t="s">
        <v>91</v>
      </c>
      <c r="H58" s="14" t="s">
        <v>176</v>
      </c>
      <c r="I58" s="15">
        <v>44237.0</v>
      </c>
      <c r="J58" s="15">
        <v>44620.0</v>
      </c>
      <c r="K58" s="17">
        <v>4.42</v>
      </c>
      <c r="L58" s="17">
        <v>129.0</v>
      </c>
      <c r="M58" s="17">
        <v>40.5</v>
      </c>
      <c r="N58" s="17">
        <v>91.2</v>
      </c>
      <c r="O58" s="17">
        <v>31.9</v>
      </c>
      <c r="P58" s="17">
        <v>12.2</v>
      </c>
      <c r="Q58" s="17">
        <v>6.8</v>
      </c>
      <c r="R58" s="17">
        <v>52.9</v>
      </c>
      <c r="S58" s="17">
        <v>35.9</v>
      </c>
      <c r="T58" s="17">
        <v>31.0</v>
      </c>
      <c r="U58" s="17">
        <v>23.0</v>
      </c>
      <c r="V58" s="17">
        <v>5.9</v>
      </c>
      <c r="W58" s="17">
        <v>88.0</v>
      </c>
      <c r="X58" s="17">
        <v>39.0</v>
      </c>
      <c r="Y58" s="17">
        <v>69.0</v>
      </c>
      <c r="Z58" s="17"/>
      <c r="AA58" s="17" t="s">
        <v>96</v>
      </c>
      <c r="AB58" s="17"/>
      <c r="AC58" s="18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 ht="15.0" customHeight="1">
      <c r="A59" s="10">
        <f t="shared" si="1"/>
        <v>58</v>
      </c>
      <c r="B59" s="10">
        <v>2.20000134E9</v>
      </c>
      <c r="C59" s="11">
        <v>2200370.0</v>
      </c>
      <c r="D59" s="12" t="s">
        <v>177</v>
      </c>
      <c r="E59" s="13">
        <v>1966.0</v>
      </c>
      <c r="F59" s="13" t="s">
        <v>67</v>
      </c>
      <c r="G59" s="14" t="s">
        <v>94</v>
      </c>
      <c r="H59" s="14" t="s">
        <v>178</v>
      </c>
      <c r="I59" s="15">
        <v>44237.0</v>
      </c>
      <c r="J59" s="15">
        <v>44638.0</v>
      </c>
      <c r="K59" s="17">
        <v>4.94</v>
      </c>
      <c r="L59" s="17">
        <v>150.0</v>
      </c>
      <c r="M59" s="17">
        <v>46.3</v>
      </c>
      <c r="N59" s="17">
        <v>93.7</v>
      </c>
      <c r="O59" s="17">
        <v>32.3</v>
      </c>
      <c r="P59" s="17">
        <v>12.1</v>
      </c>
      <c r="Q59" s="17">
        <v>8.14</v>
      </c>
      <c r="R59" s="17">
        <v>69.4</v>
      </c>
      <c r="S59" s="17">
        <v>22.5</v>
      </c>
      <c r="T59" s="17">
        <v>72.0</v>
      </c>
      <c r="U59" s="17">
        <v>70.0</v>
      </c>
      <c r="V59" s="17">
        <v>2.9</v>
      </c>
      <c r="W59" s="17">
        <v>115.0</v>
      </c>
      <c r="X59" s="17">
        <v>37.0</v>
      </c>
      <c r="Y59" s="17">
        <v>83.0</v>
      </c>
      <c r="Z59" s="17"/>
      <c r="AA59" s="17" t="s">
        <v>89</v>
      </c>
      <c r="AB59" s="17"/>
      <c r="AC59" s="18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 ht="15.0" customHeight="1">
      <c r="A60" s="20">
        <f t="shared" si="1"/>
        <v>59</v>
      </c>
      <c r="B60" s="20">
        <v>2.200001354E9</v>
      </c>
      <c r="C60" s="21"/>
      <c r="D60" s="21" t="s">
        <v>179</v>
      </c>
      <c r="E60" s="22">
        <v>1950.0</v>
      </c>
      <c r="F60" s="22" t="s">
        <v>67</v>
      </c>
      <c r="G60" s="22"/>
      <c r="H60" s="22"/>
      <c r="I60" s="23">
        <v>44266.0</v>
      </c>
      <c r="J60" s="24">
        <v>44609.0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</row>
    <row r="61" ht="15.0" customHeight="1">
      <c r="A61" s="20">
        <f t="shared" si="1"/>
        <v>60</v>
      </c>
      <c r="B61" s="20">
        <v>2.200001394E9</v>
      </c>
      <c r="C61" s="21"/>
      <c r="D61" s="21" t="s">
        <v>180</v>
      </c>
      <c r="E61" s="22">
        <v>1962.0</v>
      </c>
      <c r="F61" s="22" t="s">
        <v>71</v>
      </c>
      <c r="G61" s="22"/>
      <c r="H61" s="22"/>
      <c r="I61" s="23">
        <v>44267.0</v>
      </c>
      <c r="J61" s="24">
        <v>44610.0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</row>
    <row r="62" ht="15.0" customHeight="1">
      <c r="A62" s="20">
        <f t="shared" si="1"/>
        <v>61</v>
      </c>
      <c r="B62" s="20">
        <v>2.200001408E9</v>
      </c>
      <c r="C62" s="21"/>
      <c r="D62" s="21" t="s">
        <v>181</v>
      </c>
      <c r="E62" s="22">
        <v>1965.0</v>
      </c>
      <c r="F62" s="22" t="s">
        <v>67</v>
      </c>
      <c r="G62" s="22"/>
      <c r="H62" s="22"/>
      <c r="I62" s="23">
        <v>44268.0</v>
      </c>
      <c r="J62" s="24">
        <v>44613.0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</row>
    <row r="63" ht="15.0" customHeight="1">
      <c r="A63" s="20">
        <f t="shared" si="1"/>
        <v>62</v>
      </c>
      <c r="B63" s="20">
        <v>2.200001417E9</v>
      </c>
      <c r="C63" s="21"/>
      <c r="D63" s="21" t="s">
        <v>182</v>
      </c>
      <c r="E63" s="22">
        <v>1988.0</v>
      </c>
      <c r="F63" s="22" t="s">
        <v>67</v>
      </c>
      <c r="G63" s="22"/>
      <c r="H63" s="22"/>
      <c r="I63" s="23">
        <v>44269.0</v>
      </c>
      <c r="J63" s="24">
        <v>44868.0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6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</row>
    <row r="64" ht="15.0" customHeight="1">
      <c r="A64" s="20">
        <f t="shared" si="1"/>
        <v>63</v>
      </c>
      <c r="B64" s="20">
        <v>2.200001492E9</v>
      </c>
      <c r="C64" s="21"/>
      <c r="D64" s="21" t="s">
        <v>183</v>
      </c>
      <c r="E64" s="22">
        <v>1955.0</v>
      </c>
      <c r="F64" s="22" t="s">
        <v>71</v>
      </c>
      <c r="G64" s="22"/>
      <c r="H64" s="22"/>
      <c r="I64" s="23">
        <v>44270.0</v>
      </c>
      <c r="J64" s="24">
        <v>44614.0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6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</row>
    <row r="65" ht="15.0" customHeight="1">
      <c r="A65" s="20">
        <f t="shared" si="1"/>
        <v>64</v>
      </c>
      <c r="B65" s="20">
        <v>2.200001493E9</v>
      </c>
      <c r="C65" s="21"/>
      <c r="D65" s="21" t="s">
        <v>184</v>
      </c>
      <c r="E65" s="22">
        <v>2000.0</v>
      </c>
      <c r="F65" s="22" t="s">
        <v>67</v>
      </c>
      <c r="G65" s="22"/>
      <c r="H65" s="22"/>
      <c r="I65" s="23">
        <v>44271.0</v>
      </c>
      <c r="J65" s="24">
        <v>44614.0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6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</row>
    <row r="66" ht="15.0" customHeight="1">
      <c r="A66" s="20">
        <f t="shared" si="1"/>
        <v>65</v>
      </c>
      <c r="B66" s="20">
        <v>2.200001506E9</v>
      </c>
      <c r="C66" s="21"/>
      <c r="D66" s="21" t="s">
        <v>185</v>
      </c>
      <c r="E66" s="22">
        <v>1959.0</v>
      </c>
      <c r="F66" s="22" t="s">
        <v>71</v>
      </c>
      <c r="G66" s="22"/>
      <c r="H66" s="22"/>
      <c r="I66" s="23">
        <v>44272.0</v>
      </c>
      <c r="J66" s="24">
        <v>44615.0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6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</row>
    <row r="67" ht="15.0" customHeight="1">
      <c r="A67" s="20">
        <f t="shared" si="1"/>
        <v>66</v>
      </c>
      <c r="B67" s="20">
        <v>2.200001511E9</v>
      </c>
      <c r="C67" s="21"/>
      <c r="D67" s="21" t="s">
        <v>186</v>
      </c>
      <c r="E67" s="22">
        <v>1994.0</v>
      </c>
      <c r="F67" s="22" t="s">
        <v>67</v>
      </c>
      <c r="G67" s="22"/>
      <c r="H67" s="22"/>
      <c r="I67" s="23">
        <v>44273.0</v>
      </c>
      <c r="J67" s="24">
        <v>44615.0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</row>
    <row r="68" ht="15.0" customHeight="1">
      <c r="A68" s="20">
        <f t="shared" si="1"/>
        <v>67</v>
      </c>
      <c r="B68" s="20">
        <v>2.200001571E9</v>
      </c>
      <c r="C68" s="21"/>
      <c r="D68" s="21" t="s">
        <v>187</v>
      </c>
      <c r="E68" s="22">
        <v>1987.0</v>
      </c>
      <c r="F68" s="22" t="s">
        <v>71</v>
      </c>
      <c r="G68" s="22"/>
      <c r="H68" s="22"/>
      <c r="I68" s="23">
        <v>44274.0</v>
      </c>
      <c r="J68" s="24">
        <v>44837.0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6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</row>
    <row r="69" ht="15.0" customHeight="1">
      <c r="A69" s="20">
        <f t="shared" si="1"/>
        <v>68</v>
      </c>
      <c r="B69" s="20">
        <v>2.200001577E9</v>
      </c>
      <c r="C69" s="21"/>
      <c r="D69" s="21" t="s">
        <v>188</v>
      </c>
      <c r="E69" s="22">
        <v>2000.0</v>
      </c>
      <c r="F69" s="22" t="s">
        <v>71</v>
      </c>
      <c r="G69" s="22"/>
      <c r="H69" s="22"/>
      <c r="I69" s="23">
        <v>44275.0</v>
      </c>
      <c r="J69" s="24">
        <v>44564.0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6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</row>
    <row r="70" ht="15.0" customHeight="1">
      <c r="A70" s="20">
        <f t="shared" si="1"/>
        <v>69</v>
      </c>
      <c r="B70" s="20">
        <v>2.200001596E9</v>
      </c>
      <c r="C70" s="21"/>
      <c r="D70" s="21" t="s">
        <v>189</v>
      </c>
      <c r="E70" s="22">
        <v>1958.0</v>
      </c>
      <c r="F70" s="22" t="s">
        <v>67</v>
      </c>
      <c r="G70" s="22"/>
      <c r="H70" s="22"/>
      <c r="I70" s="23">
        <v>44276.0</v>
      </c>
      <c r="J70" s="24">
        <v>44620.0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6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</row>
    <row r="71" ht="15.0" customHeight="1">
      <c r="A71" s="20">
        <f t="shared" si="1"/>
        <v>70</v>
      </c>
      <c r="B71" s="20">
        <v>2.20000161E9</v>
      </c>
      <c r="C71" s="21"/>
      <c r="D71" s="21" t="s">
        <v>190</v>
      </c>
      <c r="E71" s="22">
        <v>1967.0</v>
      </c>
      <c r="F71" s="22" t="s">
        <v>67</v>
      </c>
      <c r="G71" s="22"/>
      <c r="H71" s="22"/>
      <c r="I71" s="23">
        <v>44277.0</v>
      </c>
      <c r="J71" s="24">
        <v>44620.0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6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</row>
    <row r="72" ht="15.0" customHeight="1">
      <c r="A72" s="20">
        <f t="shared" si="1"/>
        <v>71</v>
      </c>
      <c r="B72" s="20">
        <v>2.200001623E9</v>
      </c>
      <c r="C72" s="21"/>
      <c r="D72" s="21" t="s">
        <v>191</v>
      </c>
      <c r="E72" s="22">
        <v>1999.0</v>
      </c>
      <c r="F72" s="22" t="s">
        <v>67</v>
      </c>
      <c r="G72" s="22"/>
      <c r="H72" s="22"/>
      <c r="I72" s="23">
        <v>44278.0</v>
      </c>
      <c r="J72" s="24">
        <v>44595.0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6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</row>
    <row r="73" ht="15.0" customHeight="1">
      <c r="A73" s="20">
        <f t="shared" si="1"/>
        <v>72</v>
      </c>
      <c r="B73" s="20">
        <v>2.200001628E9</v>
      </c>
      <c r="C73" s="21"/>
      <c r="D73" s="21" t="s">
        <v>192</v>
      </c>
      <c r="E73" s="22">
        <v>1970.0</v>
      </c>
      <c r="F73" s="22" t="s">
        <v>67</v>
      </c>
      <c r="G73" s="22"/>
      <c r="H73" s="22"/>
      <c r="I73" s="23">
        <v>44279.0</v>
      </c>
      <c r="J73" s="24">
        <v>44615.0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6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</row>
    <row r="74" ht="15.0" customHeight="1">
      <c r="A74" s="20">
        <f t="shared" si="1"/>
        <v>73</v>
      </c>
      <c r="B74" s="20">
        <v>2.200001662E9</v>
      </c>
      <c r="C74" s="21"/>
      <c r="D74" s="21" t="s">
        <v>193</v>
      </c>
      <c r="E74" s="22">
        <v>1970.0</v>
      </c>
      <c r="F74" s="22" t="s">
        <v>67</v>
      </c>
      <c r="G74" s="22"/>
      <c r="H74" s="22"/>
      <c r="I74" s="23">
        <v>44280.0</v>
      </c>
      <c r="J74" s="24">
        <v>44623.0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6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</row>
    <row r="75" ht="15.0" customHeight="1">
      <c r="A75" s="20">
        <f t="shared" si="1"/>
        <v>74</v>
      </c>
      <c r="B75" s="20">
        <v>2.200001701E9</v>
      </c>
      <c r="C75" s="21"/>
      <c r="D75" s="21" t="s">
        <v>194</v>
      </c>
      <c r="E75" s="22">
        <v>1970.0</v>
      </c>
      <c r="F75" s="22" t="s">
        <v>67</v>
      </c>
      <c r="G75" s="22"/>
      <c r="H75" s="22"/>
      <c r="I75" s="23">
        <v>44281.0</v>
      </c>
      <c r="J75" s="24">
        <v>44617.0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6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</row>
    <row r="76" ht="15.0" customHeight="1">
      <c r="A76" s="20">
        <f t="shared" si="1"/>
        <v>75</v>
      </c>
      <c r="B76" s="20">
        <v>2.200001733E9</v>
      </c>
      <c r="C76" s="21"/>
      <c r="D76" s="21" t="s">
        <v>195</v>
      </c>
      <c r="E76" s="22">
        <v>1961.0</v>
      </c>
      <c r="F76" s="22" t="s">
        <v>67</v>
      </c>
      <c r="G76" s="22"/>
      <c r="H76" s="22"/>
      <c r="I76" s="23">
        <v>44282.0</v>
      </c>
      <c r="J76" s="24">
        <v>44868.0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6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</row>
    <row r="77" ht="15.0" customHeight="1">
      <c r="A77" s="20">
        <f t="shared" si="1"/>
        <v>76</v>
      </c>
      <c r="B77" s="20">
        <v>2.200001778E9</v>
      </c>
      <c r="C77" s="21"/>
      <c r="D77" s="21" t="s">
        <v>196</v>
      </c>
      <c r="E77" s="22">
        <v>1989.0</v>
      </c>
      <c r="F77" s="22" t="s">
        <v>67</v>
      </c>
      <c r="G77" s="22"/>
      <c r="H77" s="22"/>
      <c r="I77" s="23">
        <v>44283.0</v>
      </c>
      <c r="J77" s="24">
        <v>44620.0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6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</row>
    <row r="78" ht="15.0" customHeight="1">
      <c r="A78" s="20">
        <f t="shared" si="1"/>
        <v>77</v>
      </c>
      <c r="B78" s="20">
        <v>2.200001792E9</v>
      </c>
      <c r="C78" s="21"/>
      <c r="D78" s="21" t="s">
        <v>197</v>
      </c>
      <c r="E78" s="22">
        <v>1994.0</v>
      </c>
      <c r="F78" s="22" t="s">
        <v>71</v>
      </c>
      <c r="G78" s="22"/>
      <c r="H78" s="22"/>
      <c r="I78" s="23">
        <v>44284.0</v>
      </c>
      <c r="J78" s="24">
        <v>44595.0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6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</row>
    <row r="79" ht="15.0" customHeight="1">
      <c r="A79" s="20">
        <f t="shared" si="1"/>
        <v>78</v>
      </c>
      <c r="B79" s="20">
        <v>2.200001827E9</v>
      </c>
      <c r="C79" s="21"/>
      <c r="D79" s="21" t="s">
        <v>198</v>
      </c>
      <c r="E79" s="22">
        <v>1986.0</v>
      </c>
      <c r="F79" s="22" t="s">
        <v>67</v>
      </c>
      <c r="G79" s="22"/>
      <c r="H79" s="22"/>
      <c r="I79" s="23">
        <v>44285.0</v>
      </c>
      <c r="J79" s="24">
        <v>44617.0</v>
      </c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6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</row>
    <row r="80" ht="15.0" customHeight="1">
      <c r="A80" s="20">
        <f t="shared" si="1"/>
        <v>79</v>
      </c>
      <c r="B80" s="20">
        <v>2.200001976E9</v>
      </c>
      <c r="C80" s="21"/>
      <c r="D80" s="21" t="s">
        <v>199</v>
      </c>
      <c r="E80" s="22">
        <v>1969.0</v>
      </c>
      <c r="F80" s="22" t="s">
        <v>67</v>
      </c>
      <c r="G80" s="22"/>
      <c r="H80" s="22"/>
      <c r="I80" s="23">
        <v>44286.0</v>
      </c>
      <c r="J80" s="24">
        <v>44641.0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6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</row>
    <row r="81" ht="15.0" customHeight="1">
      <c r="A81" s="20">
        <f t="shared" si="1"/>
        <v>80</v>
      </c>
      <c r="B81" s="20">
        <v>2.200002113E9</v>
      </c>
      <c r="C81" s="21"/>
      <c r="D81" s="21" t="s">
        <v>200</v>
      </c>
      <c r="E81" s="22">
        <v>1985.0</v>
      </c>
      <c r="F81" s="22" t="s">
        <v>71</v>
      </c>
      <c r="G81" s="22"/>
      <c r="H81" s="22"/>
      <c r="I81" s="23">
        <v>44287.0</v>
      </c>
      <c r="J81" s="24">
        <v>44837.0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6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</row>
    <row r="82" ht="15.0" customHeight="1">
      <c r="A82" s="20">
        <f t="shared" si="1"/>
        <v>81</v>
      </c>
      <c r="B82" s="20">
        <v>2.200002217E9</v>
      </c>
      <c r="C82" s="21"/>
      <c r="D82" s="21" t="s">
        <v>201</v>
      </c>
      <c r="E82" s="22">
        <v>1962.0</v>
      </c>
      <c r="F82" s="22" t="s">
        <v>67</v>
      </c>
      <c r="G82" s="22"/>
      <c r="H82" s="22"/>
      <c r="I82" s="23">
        <v>44288.0</v>
      </c>
      <c r="J82" s="24">
        <v>44868.0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6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</row>
    <row r="83" ht="15.0" customHeight="1">
      <c r="A83" s="20">
        <f t="shared" si="1"/>
        <v>82</v>
      </c>
      <c r="B83" s="20">
        <v>2.200002297E9</v>
      </c>
      <c r="C83" s="21"/>
      <c r="D83" s="21" t="s">
        <v>202</v>
      </c>
      <c r="E83" s="22">
        <v>1957.0</v>
      </c>
      <c r="F83" s="22" t="s">
        <v>67</v>
      </c>
      <c r="G83" s="22"/>
      <c r="H83" s="22"/>
      <c r="I83" s="23">
        <v>44289.0</v>
      </c>
      <c r="J83" s="24">
        <v>44868.0</v>
      </c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6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</row>
    <row r="84" ht="15.0" customHeight="1">
      <c r="A84" s="20">
        <f t="shared" si="1"/>
        <v>83</v>
      </c>
      <c r="B84" s="20">
        <v>2.200002384E9</v>
      </c>
      <c r="C84" s="21"/>
      <c r="D84" s="21" t="s">
        <v>203</v>
      </c>
      <c r="E84" s="22">
        <v>1995.0</v>
      </c>
      <c r="F84" s="22" t="s">
        <v>67</v>
      </c>
      <c r="G84" s="22"/>
      <c r="H84" s="22"/>
      <c r="I84" s="23">
        <v>44290.0</v>
      </c>
      <c r="J84" s="24">
        <v>44635.0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6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</row>
    <row r="85" ht="15.0" customHeight="1">
      <c r="A85" s="20">
        <f t="shared" si="1"/>
        <v>84</v>
      </c>
      <c r="B85" s="20">
        <v>2.200002415E9</v>
      </c>
      <c r="C85" s="21"/>
      <c r="D85" s="21" t="s">
        <v>204</v>
      </c>
      <c r="E85" s="22">
        <v>1979.0</v>
      </c>
      <c r="F85" s="22" t="s">
        <v>67</v>
      </c>
      <c r="G85" s="22"/>
      <c r="H85" s="22"/>
      <c r="I85" s="23">
        <v>44291.0</v>
      </c>
      <c r="J85" s="24">
        <v>44807.0</v>
      </c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6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</row>
    <row r="86" ht="15.0" customHeight="1">
      <c r="A86" s="20">
        <f t="shared" si="1"/>
        <v>85</v>
      </c>
      <c r="B86" s="20">
        <v>2.200002438E9</v>
      </c>
      <c r="C86" s="21"/>
      <c r="D86" s="21" t="s">
        <v>205</v>
      </c>
      <c r="E86" s="22">
        <v>1988.0</v>
      </c>
      <c r="F86" s="22" t="s">
        <v>71</v>
      </c>
      <c r="G86" s="22"/>
      <c r="H86" s="22"/>
      <c r="I86" s="23">
        <v>44292.0</v>
      </c>
      <c r="J86" s="24">
        <v>44638.0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6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</row>
    <row r="87" ht="15.0" customHeight="1">
      <c r="A87" s="20">
        <f t="shared" si="1"/>
        <v>86</v>
      </c>
      <c r="B87" s="20">
        <v>2.200002462E9</v>
      </c>
      <c r="C87" s="21"/>
      <c r="D87" s="21" t="s">
        <v>206</v>
      </c>
      <c r="E87" s="22">
        <v>1975.0</v>
      </c>
      <c r="F87" s="22" t="s">
        <v>67</v>
      </c>
      <c r="G87" s="22"/>
      <c r="H87" s="22"/>
      <c r="I87" s="23">
        <v>44293.0</v>
      </c>
      <c r="J87" s="24">
        <v>44807.0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6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</row>
    <row r="88" ht="15.0" customHeight="1">
      <c r="A88" s="20">
        <f t="shared" si="1"/>
        <v>87</v>
      </c>
      <c r="B88" s="20">
        <v>2.200002479E9</v>
      </c>
      <c r="C88" s="21"/>
      <c r="D88" s="21" t="s">
        <v>207</v>
      </c>
      <c r="E88" s="22">
        <v>1970.0</v>
      </c>
      <c r="F88" s="22" t="s">
        <v>67</v>
      </c>
      <c r="G88" s="22"/>
      <c r="H88" s="22"/>
      <c r="I88" s="23">
        <v>44294.0</v>
      </c>
      <c r="J88" s="24">
        <v>44634.0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6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</row>
    <row r="89" ht="15.0" customHeight="1">
      <c r="A89" s="20">
        <f t="shared" si="1"/>
        <v>88</v>
      </c>
      <c r="B89" s="20">
        <v>2.200002551E9</v>
      </c>
      <c r="C89" s="21"/>
      <c r="D89" s="21" t="s">
        <v>208</v>
      </c>
      <c r="E89" s="22">
        <v>1962.0</v>
      </c>
      <c r="F89" s="22" t="s">
        <v>67</v>
      </c>
      <c r="G89" s="22"/>
      <c r="H89" s="22"/>
      <c r="I89" s="23">
        <v>44295.0</v>
      </c>
      <c r="J89" s="24">
        <v>44641.0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6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</row>
    <row r="90" ht="15.0" customHeight="1">
      <c r="A90" s="20">
        <f t="shared" si="1"/>
        <v>89</v>
      </c>
      <c r="B90" s="20">
        <v>2.200002554E9</v>
      </c>
      <c r="C90" s="21"/>
      <c r="D90" s="21" t="s">
        <v>209</v>
      </c>
      <c r="E90" s="22">
        <v>1965.0</v>
      </c>
      <c r="F90" s="22" t="s">
        <v>67</v>
      </c>
      <c r="G90" s="22"/>
      <c r="H90" s="22"/>
      <c r="I90" s="23">
        <v>44296.0</v>
      </c>
      <c r="J90" s="24">
        <v>44640.0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6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</row>
    <row r="91" ht="15.0" customHeight="1">
      <c r="A91" s="20">
        <f t="shared" si="1"/>
        <v>90</v>
      </c>
      <c r="B91" s="20">
        <v>2.200002575E9</v>
      </c>
      <c r="C91" s="21"/>
      <c r="D91" s="21" t="s">
        <v>210</v>
      </c>
      <c r="E91" s="22">
        <v>1996.0</v>
      </c>
      <c r="F91" s="22" t="s">
        <v>67</v>
      </c>
      <c r="G91" s="22"/>
      <c r="H91" s="22"/>
      <c r="I91" s="23">
        <v>44297.0</v>
      </c>
      <c r="J91" s="24">
        <v>44634.0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6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</row>
    <row r="92" ht="15.0" customHeight="1">
      <c r="A92" s="20">
        <f t="shared" si="1"/>
        <v>91</v>
      </c>
      <c r="B92" s="20">
        <v>2.200002591E9</v>
      </c>
      <c r="C92" s="21"/>
      <c r="D92" s="21" t="s">
        <v>211</v>
      </c>
      <c r="E92" s="22">
        <v>1961.0</v>
      </c>
      <c r="F92" s="22" t="s">
        <v>67</v>
      </c>
      <c r="G92" s="22"/>
      <c r="H92" s="22"/>
      <c r="I92" s="23">
        <v>44298.0</v>
      </c>
      <c r="J92" s="24">
        <v>44636.0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6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</row>
    <row r="93" ht="15.0" customHeight="1">
      <c r="A93" s="20">
        <f t="shared" si="1"/>
        <v>92</v>
      </c>
      <c r="B93" s="20">
        <v>2.200002595E9</v>
      </c>
      <c r="C93" s="21"/>
      <c r="D93" s="21" t="s">
        <v>212</v>
      </c>
      <c r="E93" s="22">
        <v>1966.0</v>
      </c>
      <c r="F93" s="22" t="s">
        <v>67</v>
      </c>
      <c r="G93" s="22"/>
      <c r="H93" s="22"/>
      <c r="I93" s="23">
        <v>44299.0</v>
      </c>
      <c r="J93" s="24">
        <v>44666.0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6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</row>
    <row r="94" ht="15.0" customHeight="1">
      <c r="A94" s="20">
        <f t="shared" si="1"/>
        <v>93</v>
      </c>
      <c r="B94" s="20">
        <v>2.200002605E9</v>
      </c>
      <c r="C94" s="21"/>
      <c r="D94" s="21" t="s">
        <v>213</v>
      </c>
      <c r="E94" s="22">
        <v>1964.0</v>
      </c>
      <c r="F94" s="22" t="s">
        <v>67</v>
      </c>
      <c r="G94" s="22"/>
      <c r="H94" s="22"/>
      <c r="I94" s="23">
        <v>44300.0</v>
      </c>
      <c r="J94" s="24">
        <v>44635.0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6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</row>
    <row r="95" ht="15.0" customHeight="1">
      <c r="A95" s="20">
        <f t="shared" si="1"/>
        <v>94</v>
      </c>
      <c r="B95" s="20">
        <v>2.200002613E9</v>
      </c>
      <c r="C95" s="21"/>
      <c r="D95" s="21" t="s">
        <v>214</v>
      </c>
      <c r="E95" s="22">
        <v>1988.0</v>
      </c>
      <c r="F95" s="22" t="s">
        <v>71</v>
      </c>
      <c r="G95" s="22"/>
      <c r="H95" s="22"/>
      <c r="I95" s="23">
        <v>44301.0</v>
      </c>
      <c r="J95" s="24">
        <v>44637.0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6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</row>
    <row r="96" ht="15.0" customHeight="1">
      <c r="A96" s="20">
        <f t="shared" si="1"/>
        <v>95</v>
      </c>
      <c r="B96" s="20">
        <v>2.20000262E9</v>
      </c>
      <c r="C96" s="21"/>
      <c r="D96" s="21" t="s">
        <v>215</v>
      </c>
      <c r="E96" s="22">
        <v>1985.0</v>
      </c>
      <c r="F96" s="22" t="s">
        <v>67</v>
      </c>
      <c r="G96" s="22"/>
      <c r="H96" s="22"/>
      <c r="I96" s="23">
        <v>44302.0</v>
      </c>
      <c r="J96" s="24">
        <v>44636.0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6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</row>
    <row r="97" ht="15.0" customHeight="1">
      <c r="A97" s="20">
        <f t="shared" si="1"/>
        <v>96</v>
      </c>
      <c r="B97" s="20">
        <v>2.200002629E9</v>
      </c>
      <c r="C97" s="21"/>
      <c r="D97" s="21" t="s">
        <v>216</v>
      </c>
      <c r="E97" s="22">
        <v>1976.0</v>
      </c>
      <c r="F97" s="22" t="s">
        <v>67</v>
      </c>
      <c r="G97" s="22"/>
      <c r="H97" s="22"/>
      <c r="I97" s="23">
        <v>44303.0</v>
      </c>
      <c r="J97" s="24">
        <v>44650.0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6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</row>
    <row r="98" ht="15.0" customHeight="1">
      <c r="A98" s="20">
        <f t="shared" si="1"/>
        <v>97</v>
      </c>
      <c r="B98" s="20">
        <v>2.200002659E9</v>
      </c>
      <c r="C98" s="21"/>
      <c r="D98" s="21" t="s">
        <v>217</v>
      </c>
      <c r="E98" s="22">
        <v>1979.0</v>
      </c>
      <c r="F98" s="22" t="s">
        <v>67</v>
      </c>
      <c r="G98" s="22"/>
      <c r="H98" s="22"/>
      <c r="I98" s="23">
        <v>44304.0</v>
      </c>
      <c r="J98" s="24">
        <v>44685.0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6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</row>
    <row r="99" ht="15.0" customHeight="1">
      <c r="A99" s="20">
        <f t="shared" si="1"/>
        <v>98</v>
      </c>
      <c r="B99" s="20">
        <v>2.200002677E9</v>
      </c>
      <c r="C99" s="21"/>
      <c r="D99" s="21" t="s">
        <v>218</v>
      </c>
      <c r="E99" s="22">
        <v>1993.0</v>
      </c>
      <c r="F99" s="22" t="s">
        <v>67</v>
      </c>
      <c r="G99" s="22"/>
      <c r="H99" s="22"/>
      <c r="I99" s="23">
        <v>44305.0</v>
      </c>
      <c r="J99" s="24">
        <v>44636.0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6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</row>
    <row r="100" ht="15.0" customHeight="1">
      <c r="A100" s="20">
        <f t="shared" si="1"/>
        <v>99</v>
      </c>
      <c r="B100" s="20">
        <v>2.200002713E9</v>
      </c>
      <c r="C100" s="21"/>
      <c r="D100" s="21" t="s">
        <v>219</v>
      </c>
      <c r="E100" s="22">
        <v>1977.0</v>
      </c>
      <c r="F100" s="22" t="s">
        <v>67</v>
      </c>
      <c r="G100" s="22"/>
      <c r="H100" s="22"/>
      <c r="I100" s="23">
        <v>44306.0</v>
      </c>
      <c r="J100" s="24">
        <v>44634.0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</row>
    <row r="101" ht="15.0" customHeight="1">
      <c r="A101" s="27">
        <f t="shared" si="1"/>
        <v>100</v>
      </c>
      <c r="B101" s="27">
        <v>2.20000272E9</v>
      </c>
      <c r="C101" s="28"/>
      <c r="D101" s="28" t="s">
        <v>220</v>
      </c>
      <c r="E101" s="29">
        <v>1976.0</v>
      </c>
      <c r="F101" s="29" t="s">
        <v>67</v>
      </c>
      <c r="G101" s="29"/>
      <c r="H101" s="29"/>
      <c r="I101" s="30">
        <v>44307.0</v>
      </c>
      <c r="J101" s="31">
        <v>44641.0</v>
      </c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3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</row>
    <row r="102" ht="15.0" customHeight="1">
      <c r="A102" s="27">
        <f t="shared" si="1"/>
        <v>101</v>
      </c>
      <c r="B102" s="27">
        <v>2.200002772E9</v>
      </c>
      <c r="C102" s="28"/>
      <c r="D102" s="28" t="s">
        <v>221</v>
      </c>
      <c r="E102" s="29">
        <v>1930.0</v>
      </c>
      <c r="F102" s="29" t="s">
        <v>67</v>
      </c>
      <c r="G102" s="29"/>
      <c r="H102" s="29"/>
      <c r="I102" s="30">
        <v>44308.0</v>
      </c>
      <c r="J102" s="31">
        <v>44640.0</v>
      </c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3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</row>
    <row r="103" ht="15.0" customHeight="1">
      <c r="A103" s="27">
        <f t="shared" si="1"/>
        <v>102</v>
      </c>
      <c r="B103" s="27">
        <v>2.200002849E9</v>
      </c>
      <c r="C103" s="28"/>
      <c r="D103" s="28" t="s">
        <v>222</v>
      </c>
      <c r="E103" s="29">
        <v>1987.0</v>
      </c>
      <c r="F103" s="29" t="s">
        <v>67</v>
      </c>
      <c r="G103" s="29"/>
      <c r="H103" s="29"/>
      <c r="I103" s="30">
        <v>44309.0</v>
      </c>
      <c r="J103" s="31">
        <v>44641.0</v>
      </c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3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</row>
    <row r="104" ht="15.0" customHeight="1">
      <c r="A104" s="27">
        <f t="shared" si="1"/>
        <v>103</v>
      </c>
      <c r="B104" s="27">
        <v>2.200002969E9</v>
      </c>
      <c r="C104" s="28"/>
      <c r="D104" s="28" t="s">
        <v>223</v>
      </c>
      <c r="E104" s="29">
        <v>1960.0</v>
      </c>
      <c r="F104" s="29" t="s">
        <v>67</v>
      </c>
      <c r="G104" s="29"/>
      <c r="H104" s="29"/>
      <c r="I104" s="30">
        <v>44310.0</v>
      </c>
      <c r="J104" s="31">
        <v>44649.0</v>
      </c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3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</row>
    <row r="105" ht="15.0" customHeight="1">
      <c r="A105" s="27">
        <f t="shared" si="1"/>
        <v>104</v>
      </c>
      <c r="B105" s="27">
        <v>2.200002973E9</v>
      </c>
      <c r="C105" s="28"/>
      <c r="D105" s="28" t="s">
        <v>224</v>
      </c>
      <c r="E105" s="29">
        <v>2004.0</v>
      </c>
      <c r="F105" s="29" t="s">
        <v>67</v>
      </c>
      <c r="G105" s="29"/>
      <c r="H105" s="29"/>
      <c r="I105" s="30">
        <v>44311.0</v>
      </c>
      <c r="J105" s="31">
        <v>44643.0</v>
      </c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3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</row>
    <row r="106" ht="15.0" customHeight="1">
      <c r="A106" s="27">
        <f t="shared" si="1"/>
        <v>105</v>
      </c>
      <c r="B106" s="27">
        <v>2.200002975E9</v>
      </c>
      <c r="C106" s="28"/>
      <c r="D106" s="28" t="s">
        <v>225</v>
      </c>
      <c r="E106" s="29">
        <v>1963.0</v>
      </c>
      <c r="F106" s="29" t="s">
        <v>67</v>
      </c>
      <c r="G106" s="29"/>
      <c r="H106" s="29"/>
      <c r="I106" s="30">
        <v>44312.0</v>
      </c>
      <c r="J106" s="31">
        <v>44666.0</v>
      </c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3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</row>
    <row r="107" ht="15.0" customHeight="1">
      <c r="A107" s="27">
        <f t="shared" si="1"/>
        <v>106</v>
      </c>
      <c r="B107" s="27">
        <v>2.200002998E9</v>
      </c>
      <c r="C107" s="28"/>
      <c r="D107" s="28" t="s">
        <v>226</v>
      </c>
      <c r="E107" s="29">
        <v>1962.0</v>
      </c>
      <c r="F107" s="29" t="s">
        <v>67</v>
      </c>
      <c r="G107" s="29"/>
      <c r="H107" s="29"/>
      <c r="I107" s="30">
        <v>44313.0</v>
      </c>
      <c r="J107" s="31">
        <v>44644.0</v>
      </c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3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</row>
    <row r="108" ht="15.0" customHeight="1">
      <c r="A108" s="27">
        <f t="shared" si="1"/>
        <v>107</v>
      </c>
      <c r="B108" s="27">
        <v>2.200003032E9</v>
      </c>
      <c r="C108" s="28"/>
      <c r="D108" s="28" t="s">
        <v>227</v>
      </c>
      <c r="E108" s="29">
        <v>1951.0</v>
      </c>
      <c r="F108" s="29" t="s">
        <v>71</v>
      </c>
      <c r="G108" s="29"/>
      <c r="H108" s="29"/>
      <c r="I108" s="30">
        <v>44314.0</v>
      </c>
      <c r="J108" s="31">
        <v>44650.0</v>
      </c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3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</row>
    <row r="109" ht="15.0" customHeight="1">
      <c r="A109" s="27">
        <f t="shared" si="1"/>
        <v>108</v>
      </c>
      <c r="B109" s="27">
        <v>2.200003035E9</v>
      </c>
      <c r="C109" s="28"/>
      <c r="D109" s="28" t="s">
        <v>228</v>
      </c>
      <c r="E109" s="29">
        <v>1937.0</v>
      </c>
      <c r="F109" s="29" t="s">
        <v>67</v>
      </c>
      <c r="G109" s="29"/>
      <c r="H109" s="29"/>
      <c r="I109" s="30">
        <v>44315.0</v>
      </c>
      <c r="J109" s="31">
        <v>44648.0</v>
      </c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3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</row>
    <row r="110" ht="15.0" customHeight="1">
      <c r="A110" s="27">
        <f t="shared" si="1"/>
        <v>109</v>
      </c>
      <c r="B110" s="27">
        <v>2.200003041E9</v>
      </c>
      <c r="C110" s="28"/>
      <c r="D110" s="28" t="s">
        <v>229</v>
      </c>
      <c r="E110" s="29">
        <v>1985.0</v>
      </c>
      <c r="F110" s="29" t="s">
        <v>71</v>
      </c>
      <c r="G110" s="29"/>
      <c r="H110" s="29"/>
      <c r="I110" s="30">
        <v>44316.0</v>
      </c>
      <c r="J110" s="31">
        <v>44644.0</v>
      </c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3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</row>
    <row r="111" ht="15.0" customHeight="1">
      <c r="A111" s="27">
        <f t="shared" si="1"/>
        <v>110</v>
      </c>
      <c r="B111" s="27">
        <v>2.200003163E9</v>
      </c>
      <c r="C111" s="28"/>
      <c r="D111" s="28" t="s">
        <v>230</v>
      </c>
      <c r="E111" s="29">
        <v>1982.0</v>
      </c>
      <c r="F111" s="29" t="s">
        <v>71</v>
      </c>
      <c r="G111" s="29"/>
      <c r="H111" s="29"/>
      <c r="I111" s="30">
        <v>44317.0</v>
      </c>
      <c r="J111" s="31">
        <v>44641.0</v>
      </c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3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</row>
    <row r="112" ht="15.0" customHeight="1">
      <c r="A112" s="27">
        <f t="shared" si="1"/>
        <v>111</v>
      </c>
      <c r="B112" s="27">
        <v>2.200003173E9</v>
      </c>
      <c r="C112" s="28"/>
      <c r="D112" s="28" t="s">
        <v>231</v>
      </c>
      <c r="E112" s="29">
        <v>1965.0</v>
      </c>
      <c r="F112" s="29" t="s">
        <v>67</v>
      </c>
      <c r="G112" s="29"/>
      <c r="H112" s="29"/>
      <c r="I112" s="30">
        <v>44318.0</v>
      </c>
      <c r="J112" s="31">
        <v>44645.0</v>
      </c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3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</row>
    <row r="113" ht="15.0" customHeight="1">
      <c r="A113" s="27">
        <f t="shared" si="1"/>
        <v>112</v>
      </c>
      <c r="B113" s="27">
        <v>2.200003206E9</v>
      </c>
      <c r="C113" s="28"/>
      <c r="D113" s="28" t="s">
        <v>232</v>
      </c>
      <c r="E113" s="29">
        <v>1962.0</v>
      </c>
      <c r="F113" s="29" t="s">
        <v>67</v>
      </c>
      <c r="G113" s="29"/>
      <c r="H113" s="29"/>
      <c r="I113" s="30">
        <v>44319.0</v>
      </c>
      <c r="J113" s="31">
        <v>44565.0</v>
      </c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3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</row>
    <row r="114" ht="15.0" customHeight="1">
      <c r="A114" s="27">
        <f t="shared" si="1"/>
        <v>113</v>
      </c>
      <c r="B114" s="27">
        <v>2.200003255E9</v>
      </c>
      <c r="C114" s="28"/>
      <c r="D114" s="28" t="s">
        <v>233</v>
      </c>
      <c r="E114" s="29">
        <v>1953.0</v>
      </c>
      <c r="F114" s="29" t="s">
        <v>67</v>
      </c>
      <c r="G114" s="29"/>
      <c r="H114" s="29"/>
      <c r="I114" s="30">
        <v>44320.0</v>
      </c>
      <c r="J114" s="31">
        <v>44642.0</v>
      </c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3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</row>
    <row r="115" ht="15.0" customHeight="1">
      <c r="A115" s="27">
        <f t="shared" si="1"/>
        <v>114</v>
      </c>
      <c r="B115" s="27">
        <v>2.200003258E9</v>
      </c>
      <c r="C115" s="28"/>
      <c r="D115" s="28" t="s">
        <v>234</v>
      </c>
      <c r="E115" s="29">
        <v>1966.0</v>
      </c>
      <c r="F115" s="29" t="s">
        <v>67</v>
      </c>
      <c r="G115" s="29"/>
      <c r="H115" s="29"/>
      <c r="I115" s="30">
        <v>44321.0</v>
      </c>
      <c r="J115" s="31">
        <v>44685.0</v>
      </c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3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</row>
    <row r="116" ht="15.0" customHeight="1">
      <c r="A116" s="27">
        <f t="shared" si="1"/>
        <v>115</v>
      </c>
      <c r="B116" s="27">
        <v>2.200003326E9</v>
      </c>
      <c r="C116" s="28"/>
      <c r="D116" s="28" t="s">
        <v>235</v>
      </c>
      <c r="E116" s="29">
        <v>2000.0</v>
      </c>
      <c r="F116" s="29" t="s">
        <v>71</v>
      </c>
      <c r="G116" s="29"/>
      <c r="H116" s="29"/>
      <c r="I116" s="30">
        <v>44322.0</v>
      </c>
      <c r="J116" s="31">
        <v>44642.0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3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</row>
    <row r="117" ht="15.0" customHeight="1">
      <c r="A117" s="27">
        <f t="shared" si="1"/>
        <v>116</v>
      </c>
      <c r="B117" s="27">
        <v>2.200003329E9</v>
      </c>
      <c r="C117" s="28"/>
      <c r="D117" s="28" t="s">
        <v>236</v>
      </c>
      <c r="E117" s="29">
        <v>1973.0</v>
      </c>
      <c r="F117" s="29" t="s">
        <v>67</v>
      </c>
      <c r="G117" s="29"/>
      <c r="H117" s="29"/>
      <c r="I117" s="30">
        <v>44323.0</v>
      </c>
      <c r="J117" s="31">
        <v>44648.0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3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</row>
    <row r="118" ht="15.0" customHeight="1">
      <c r="A118" s="27">
        <f t="shared" si="1"/>
        <v>117</v>
      </c>
      <c r="B118" s="27">
        <v>2.200003349E9</v>
      </c>
      <c r="C118" s="28"/>
      <c r="D118" s="28" t="s">
        <v>237</v>
      </c>
      <c r="E118" s="29">
        <v>1965.0</v>
      </c>
      <c r="F118" s="29" t="s">
        <v>67</v>
      </c>
      <c r="G118" s="29"/>
      <c r="H118" s="29"/>
      <c r="I118" s="30">
        <v>44324.0</v>
      </c>
      <c r="J118" s="31">
        <v>44565.0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3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</row>
    <row r="119" ht="15.0" customHeight="1">
      <c r="A119" s="27">
        <f t="shared" si="1"/>
        <v>118</v>
      </c>
      <c r="B119" s="27">
        <v>2.200003354E9</v>
      </c>
      <c r="C119" s="28"/>
      <c r="D119" s="28" t="s">
        <v>238</v>
      </c>
      <c r="E119" s="29">
        <v>1946.0</v>
      </c>
      <c r="F119" s="29" t="s">
        <v>67</v>
      </c>
      <c r="G119" s="29"/>
      <c r="H119" s="29"/>
      <c r="I119" s="30">
        <v>44325.0</v>
      </c>
      <c r="J119" s="31">
        <v>44655.0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3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</row>
    <row r="120" ht="15.0" customHeight="1">
      <c r="A120" s="27">
        <f t="shared" si="1"/>
        <v>119</v>
      </c>
      <c r="B120" s="27">
        <v>2.200003418E9</v>
      </c>
      <c r="C120" s="28"/>
      <c r="D120" s="28" t="s">
        <v>239</v>
      </c>
      <c r="E120" s="29">
        <v>1993.0</v>
      </c>
      <c r="F120" s="29" t="s">
        <v>67</v>
      </c>
      <c r="G120" s="29"/>
      <c r="H120" s="29"/>
      <c r="I120" s="30">
        <v>44326.0</v>
      </c>
      <c r="J120" s="31">
        <v>44648.0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3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</row>
    <row r="121" ht="15.0" customHeight="1">
      <c r="A121" s="27">
        <f t="shared" si="1"/>
        <v>120</v>
      </c>
      <c r="B121" s="27">
        <v>2.20000342E9</v>
      </c>
      <c r="C121" s="28"/>
      <c r="D121" s="28" t="s">
        <v>240</v>
      </c>
      <c r="E121" s="29">
        <v>1985.0</v>
      </c>
      <c r="F121" s="29" t="s">
        <v>71</v>
      </c>
      <c r="G121" s="29"/>
      <c r="H121" s="29"/>
      <c r="I121" s="30">
        <v>44327.0</v>
      </c>
      <c r="J121" s="31">
        <v>44645.0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3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</row>
    <row r="122" ht="15.0" customHeight="1">
      <c r="A122" s="27">
        <f t="shared" si="1"/>
        <v>121</v>
      </c>
      <c r="B122" s="27">
        <v>2.200003425E9</v>
      </c>
      <c r="C122" s="28"/>
      <c r="D122" s="28" t="s">
        <v>241</v>
      </c>
      <c r="E122" s="29">
        <v>1988.0</v>
      </c>
      <c r="F122" s="29" t="s">
        <v>71</v>
      </c>
      <c r="G122" s="29"/>
      <c r="H122" s="29"/>
      <c r="I122" s="30">
        <v>44328.0</v>
      </c>
      <c r="J122" s="31">
        <v>44644.0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3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</row>
    <row r="123" ht="15.0" customHeight="1">
      <c r="A123" s="27">
        <f t="shared" si="1"/>
        <v>122</v>
      </c>
      <c r="B123" s="27">
        <v>2.200003435E9</v>
      </c>
      <c r="C123" s="28"/>
      <c r="D123" s="28" t="s">
        <v>242</v>
      </c>
      <c r="E123" s="29">
        <v>1976.0</v>
      </c>
      <c r="F123" s="29" t="s">
        <v>67</v>
      </c>
      <c r="G123" s="29"/>
      <c r="H123" s="29"/>
      <c r="I123" s="30">
        <v>44329.0</v>
      </c>
      <c r="J123" s="31">
        <v>44648.0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3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</row>
    <row r="124" ht="15.0" customHeight="1">
      <c r="A124" s="27">
        <f t="shared" si="1"/>
        <v>123</v>
      </c>
      <c r="B124" s="27">
        <v>2.200003455E9</v>
      </c>
      <c r="C124" s="28"/>
      <c r="D124" s="28" t="s">
        <v>243</v>
      </c>
      <c r="E124" s="29">
        <v>1958.0</v>
      </c>
      <c r="F124" s="29" t="s">
        <v>67</v>
      </c>
      <c r="G124" s="29"/>
      <c r="H124" s="29"/>
      <c r="I124" s="30">
        <v>44330.0</v>
      </c>
      <c r="J124" s="31">
        <v>44649.0</v>
      </c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3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</row>
    <row r="125" ht="15.0" customHeight="1">
      <c r="A125" s="27">
        <f t="shared" si="1"/>
        <v>124</v>
      </c>
      <c r="B125" s="27">
        <v>2.200003456E9</v>
      </c>
      <c r="C125" s="28"/>
      <c r="D125" s="28" t="s">
        <v>244</v>
      </c>
      <c r="E125" s="29">
        <v>1963.0</v>
      </c>
      <c r="F125" s="29" t="s">
        <v>67</v>
      </c>
      <c r="G125" s="29"/>
      <c r="H125" s="29"/>
      <c r="I125" s="30">
        <v>44331.0</v>
      </c>
      <c r="J125" s="31">
        <v>44666.0</v>
      </c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3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</row>
    <row r="126" ht="15.0" customHeight="1">
      <c r="A126" s="27">
        <f t="shared" si="1"/>
        <v>125</v>
      </c>
      <c r="B126" s="27">
        <v>2.200003472E9</v>
      </c>
      <c r="C126" s="28"/>
      <c r="D126" s="28" t="s">
        <v>245</v>
      </c>
      <c r="E126" s="29">
        <v>1981.0</v>
      </c>
      <c r="F126" s="29" t="s">
        <v>67</v>
      </c>
      <c r="G126" s="29"/>
      <c r="H126" s="29"/>
      <c r="I126" s="30">
        <v>44332.0</v>
      </c>
      <c r="J126" s="31">
        <v>44565.0</v>
      </c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3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</row>
    <row r="127" ht="15.0" customHeight="1">
      <c r="A127" s="27">
        <f t="shared" si="1"/>
        <v>126</v>
      </c>
      <c r="B127" s="27">
        <v>2.200003496E9</v>
      </c>
      <c r="C127" s="28"/>
      <c r="D127" s="28" t="s">
        <v>246</v>
      </c>
      <c r="E127" s="29">
        <v>2002.0</v>
      </c>
      <c r="F127" s="29" t="s">
        <v>71</v>
      </c>
      <c r="G127" s="29"/>
      <c r="H127" s="29"/>
      <c r="I127" s="30">
        <v>44333.0</v>
      </c>
      <c r="J127" s="31">
        <v>44645.0</v>
      </c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3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</row>
    <row r="128" ht="15.0" customHeight="1">
      <c r="A128" s="27">
        <f t="shared" si="1"/>
        <v>127</v>
      </c>
      <c r="B128" s="27">
        <v>2.20000351E9</v>
      </c>
      <c r="C128" s="28"/>
      <c r="D128" s="28" t="s">
        <v>247</v>
      </c>
      <c r="E128" s="29">
        <v>1962.0</v>
      </c>
      <c r="F128" s="29" t="s">
        <v>67</v>
      </c>
      <c r="G128" s="29"/>
      <c r="H128" s="29"/>
      <c r="I128" s="30">
        <v>44334.0</v>
      </c>
      <c r="J128" s="31">
        <v>44565.0</v>
      </c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3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</row>
    <row r="129" ht="15.0" customHeight="1">
      <c r="A129" s="27">
        <f t="shared" si="1"/>
        <v>128</v>
      </c>
      <c r="B129" s="27">
        <v>2.200003542E9</v>
      </c>
      <c r="C129" s="28"/>
      <c r="D129" s="28" t="s">
        <v>248</v>
      </c>
      <c r="E129" s="29">
        <v>1955.0</v>
      </c>
      <c r="F129" s="29" t="s">
        <v>67</v>
      </c>
      <c r="G129" s="29"/>
      <c r="H129" s="29"/>
      <c r="I129" s="30">
        <v>44335.0</v>
      </c>
      <c r="J129" s="31">
        <v>44666.0</v>
      </c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3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</row>
    <row r="130" ht="15.0" customHeight="1">
      <c r="A130" s="27">
        <f t="shared" si="1"/>
        <v>129</v>
      </c>
      <c r="B130" s="27">
        <v>2.200003547E9</v>
      </c>
      <c r="C130" s="28"/>
      <c r="D130" s="28" t="s">
        <v>249</v>
      </c>
      <c r="E130" s="29">
        <v>1969.0</v>
      </c>
      <c r="F130" s="29" t="s">
        <v>71</v>
      </c>
      <c r="G130" s="29"/>
      <c r="H130" s="29"/>
      <c r="I130" s="30">
        <v>44336.0</v>
      </c>
      <c r="J130" s="31">
        <v>44651.0</v>
      </c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3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</row>
    <row r="131" ht="15.0" customHeight="1">
      <c r="A131" s="27">
        <f t="shared" si="1"/>
        <v>130</v>
      </c>
      <c r="B131" s="27">
        <v>2.200003562E9</v>
      </c>
      <c r="C131" s="28"/>
      <c r="D131" s="28" t="s">
        <v>250</v>
      </c>
      <c r="E131" s="29">
        <v>1955.0</v>
      </c>
      <c r="F131" s="29" t="s">
        <v>67</v>
      </c>
      <c r="G131" s="29"/>
      <c r="H131" s="29"/>
      <c r="I131" s="30">
        <v>44337.0</v>
      </c>
      <c r="J131" s="31">
        <v>44664.0</v>
      </c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3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</row>
    <row r="132" ht="15.0" customHeight="1">
      <c r="A132" s="27">
        <f t="shared" si="1"/>
        <v>131</v>
      </c>
      <c r="B132" s="27">
        <v>2.200003627E9</v>
      </c>
      <c r="C132" s="28"/>
      <c r="D132" s="28" t="s">
        <v>251</v>
      </c>
      <c r="E132" s="29">
        <v>1950.0</v>
      </c>
      <c r="F132" s="29" t="s">
        <v>67</v>
      </c>
      <c r="G132" s="29"/>
      <c r="H132" s="29"/>
      <c r="I132" s="30">
        <v>44338.0</v>
      </c>
      <c r="J132" s="31">
        <v>44650.0</v>
      </c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3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</row>
    <row r="133" ht="15.0" customHeight="1">
      <c r="A133" s="27">
        <f t="shared" si="1"/>
        <v>132</v>
      </c>
      <c r="B133" s="27">
        <v>2.200003639E9</v>
      </c>
      <c r="C133" s="28"/>
      <c r="D133" s="28" t="s">
        <v>252</v>
      </c>
      <c r="E133" s="29">
        <v>1964.0</v>
      </c>
      <c r="F133" s="29" t="s">
        <v>67</v>
      </c>
      <c r="G133" s="29"/>
      <c r="H133" s="29"/>
      <c r="I133" s="30">
        <v>44339.0</v>
      </c>
      <c r="J133" s="31">
        <v>44777.0</v>
      </c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3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</row>
    <row r="134" ht="15.0" customHeight="1">
      <c r="A134" s="27">
        <f t="shared" si="1"/>
        <v>133</v>
      </c>
      <c r="B134" s="27">
        <v>2.200003641E9</v>
      </c>
      <c r="C134" s="28"/>
      <c r="D134" s="28" t="s">
        <v>253</v>
      </c>
      <c r="E134" s="29">
        <v>1964.0</v>
      </c>
      <c r="F134" s="29" t="s">
        <v>67</v>
      </c>
      <c r="G134" s="29"/>
      <c r="H134" s="29"/>
      <c r="I134" s="30">
        <v>44340.0</v>
      </c>
      <c r="J134" s="31">
        <v>44648.0</v>
      </c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3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</row>
    <row r="135" ht="15.0" customHeight="1">
      <c r="A135" s="27">
        <f t="shared" si="1"/>
        <v>134</v>
      </c>
      <c r="B135" s="27">
        <v>2.200003652E9</v>
      </c>
      <c r="C135" s="28"/>
      <c r="D135" s="28" t="s">
        <v>254</v>
      </c>
      <c r="E135" s="29">
        <v>1973.0</v>
      </c>
      <c r="F135" s="29" t="s">
        <v>67</v>
      </c>
      <c r="G135" s="29"/>
      <c r="H135" s="29"/>
      <c r="I135" s="30">
        <v>44341.0</v>
      </c>
      <c r="J135" s="31">
        <v>44565.0</v>
      </c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3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</row>
    <row r="136" ht="15.0" customHeight="1">
      <c r="A136" s="27">
        <f t="shared" si="1"/>
        <v>135</v>
      </c>
      <c r="B136" s="27">
        <v>2.200003659E9</v>
      </c>
      <c r="C136" s="28"/>
      <c r="D136" s="28" t="s">
        <v>255</v>
      </c>
      <c r="E136" s="29">
        <v>1982.0</v>
      </c>
      <c r="F136" s="29" t="s">
        <v>67</v>
      </c>
      <c r="G136" s="29"/>
      <c r="H136" s="29"/>
      <c r="I136" s="30">
        <v>44342.0</v>
      </c>
      <c r="J136" s="31">
        <v>44777.0</v>
      </c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3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</row>
    <row r="137" ht="15.0" customHeight="1">
      <c r="A137" s="27">
        <f t="shared" si="1"/>
        <v>136</v>
      </c>
      <c r="B137" s="27">
        <v>2.200003662E9</v>
      </c>
      <c r="C137" s="28"/>
      <c r="D137" s="28" t="s">
        <v>256</v>
      </c>
      <c r="E137" s="29">
        <v>1964.0</v>
      </c>
      <c r="F137" s="29" t="s">
        <v>67</v>
      </c>
      <c r="G137" s="29"/>
      <c r="H137" s="29"/>
      <c r="I137" s="30">
        <v>44343.0</v>
      </c>
      <c r="J137" s="31">
        <v>44643.0</v>
      </c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3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</row>
    <row r="138" ht="15.0" customHeight="1">
      <c r="A138" s="27">
        <f t="shared" si="1"/>
        <v>137</v>
      </c>
      <c r="B138" s="27">
        <v>2.200003663E9</v>
      </c>
      <c r="C138" s="28"/>
      <c r="D138" s="28" t="s">
        <v>257</v>
      </c>
      <c r="E138" s="29">
        <v>1982.0</v>
      </c>
      <c r="F138" s="29" t="s">
        <v>71</v>
      </c>
      <c r="G138" s="29"/>
      <c r="H138" s="29"/>
      <c r="I138" s="30">
        <v>44344.0</v>
      </c>
      <c r="J138" s="31">
        <v>44565.0</v>
      </c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3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</row>
    <row r="139" ht="15.0" customHeight="1">
      <c r="A139" s="27">
        <f t="shared" si="1"/>
        <v>138</v>
      </c>
      <c r="B139" s="27">
        <v>2.200003676E9</v>
      </c>
      <c r="C139" s="28"/>
      <c r="D139" s="28" t="s">
        <v>258</v>
      </c>
      <c r="E139" s="29">
        <v>1971.0</v>
      </c>
      <c r="F139" s="29" t="s">
        <v>67</v>
      </c>
      <c r="G139" s="29"/>
      <c r="H139" s="29"/>
      <c r="I139" s="30">
        <v>44345.0</v>
      </c>
      <c r="J139" s="31">
        <v>44685.0</v>
      </c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3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</row>
    <row r="140" ht="15.0" customHeight="1">
      <c r="A140" s="27">
        <f t="shared" si="1"/>
        <v>139</v>
      </c>
      <c r="B140" s="27">
        <v>2.200003677E9</v>
      </c>
      <c r="C140" s="28"/>
      <c r="D140" s="28" t="s">
        <v>259</v>
      </c>
      <c r="E140" s="29">
        <v>1976.0</v>
      </c>
      <c r="F140" s="29" t="s">
        <v>67</v>
      </c>
      <c r="G140" s="29"/>
      <c r="H140" s="29"/>
      <c r="I140" s="30">
        <v>44346.0</v>
      </c>
      <c r="J140" s="31">
        <v>44685.0</v>
      </c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3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</row>
    <row r="141" ht="15.0" customHeight="1">
      <c r="A141" s="34">
        <f t="shared" si="1"/>
        <v>140</v>
      </c>
      <c r="B141" s="34">
        <v>2.200003679E9</v>
      </c>
      <c r="C141" s="35"/>
      <c r="D141" s="35" t="s">
        <v>260</v>
      </c>
      <c r="E141" s="36">
        <v>1964.0</v>
      </c>
      <c r="F141" s="36" t="s">
        <v>67</v>
      </c>
      <c r="G141" s="36"/>
      <c r="H141" s="36"/>
      <c r="I141" s="37">
        <v>44347.0</v>
      </c>
      <c r="J141" s="38">
        <v>44746.0</v>
      </c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40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</row>
    <row r="142" ht="15.0" customHeight="1">
      <c r="A142" s="34">
        <f t="shared" si="1"/>
        <v>141</v>
      </c>
      <c r="B142" s="34">
        <v>2.200003719E9</v>
      </c>
      <c r="C142" s="35"/>
      <c r="D142" s="35" t="s">
        <v>261</v>
      </c>
      <c r="E142" s="36">
        <v>1942.0</v>
      </c>
      <c r="F142" s="36" t="s">
        <v>67</v>
      </c>
      <c r="G142" s="36"/>
      <c r="H142" s="36"/>
      <c r="I142" s="37">
        <v>44348.0</v>
      </c>
      <c r="J142" s="38">
        <v>44565.0</v>
      </c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40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</row>
    <row r="143" ht="15.0" customHeight="1">
      <c r="A143" s="34">
        <f t="shared" si="1"/>
        <v>142</v>
      </c>
      <c r="B143" s="34">
        <v>2.200003734E9</v>
      </c>
      <c r="C143" s="35"/>
      <c r="D143" s="35" t="s">
        <v>262</v>
      </c>
      <c r="E143" s="36">
        <v>2000.0</v>
      </c>
      <c r="F143" s="36" t="s">
        <v>71</v>
      </c>
      <c r="G143" s="36"/>
      <c r="H143" s="36"/>
      <c r="I143" s="37">
        <v>44349.0</v>
      </c>
      <c r="J143" s="38">
        <v>44666.0</v>
      </c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40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</row>
    <row r="144" ht="15.0" customHeight="1">
      <c r="A144" s="34">
        <f t="shared" si="1"/>
        <v>143</v>
      </c>
      <c r="B144" s="34">
        <v>2.200003744E9</v>
      </c>
      <c r="C144" s="35"/>
      <c r="D144" s="35" t="s">
        <v>263</v>
      </c>
      <c r="E144" s="36">
        <v>1989.0</v>
      </c>
      <c r="F144" s="36" t="s">
        <v>67</v>
      </c>
      <c r="G144" s="36"/>
      <c r="H144" s="36"/>
      <c r="I144" s="37">
        <v>44350.0</v>
      </c>
      <c r="J144" s="38">
        <v>44648.0</v>
      </c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40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</row>
    <row r="145" ht="15.0" customHeight="1">
      <c r="A145" s="34">
        <f t="shared" si="1"/>
        <v>144</v>
      </c>
      <c r="B145" s="34">
        <v>2.200003817E9</v>
      </c>
      <c r="C145" s="35"/>
      <c r="D145" s="35" t="s">
        <v>264</v>
      </c>
      <c r="E145" s="36">
        <v>1971.0</v>
      </c>
      <c r="F145" s="36" t="s">
        <v>71</v>
      </c>
      <c r="G145" s="36"/>
      <c r="H145" s="36"/>
      <c r="I145" s="37">
        <v>44351.0</v>
      </c>
      <c r="J145" s="38">
        <v>44655.0</v>
      </c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40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</row>
    <row r="146" ht="15.0" customHeight="1">
      <c r="A146" s="34">
        <f t="shared" si="1"/>
        <v>145</v>
      </c>
      <c r="B146" s="34">
        <v>2.200003821E9</v>
      </c>
      <c r="C146" s="35"/>
      <c r="D146" s="35" t="s">
        <v>265</v>
      </c>
      <c r="E146" s="36">
        <v>2007.0</v>
      </c>
      <c r="F146" s="36" t="s">
        <v>71</v>
      </c>
      <c r="G146" s="36"/>
      <c r="H146" s="36"/>
      <c r="I146" s="37">
        <v>44352.0</v>
      </c>
      <c r="J146" s="38">
        <v>44645.0</v>
      </c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40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</row>
    <row r="147" ht="15.0" customHeight="1">
      <c r="A147" s="34">
        <f t="shared" si="1"/>
        <v>146</v>
      </c>
      <c r="B147" s="34">
        <v>2.200003823E9</v>
      </c>
      <c r="C147" s="35"/>
      <c r="D147" s="35" t="s">
        <v>266</v>
      </c>
      <c r="E147" s="36">
        <v>1969.0</v>
      </c>
      <c r="F147" s="36" t="s">
        <v>71</v>
      </c>
      <c r="G147" s="36"/>
      <c r="H147" s="36"/>
      <c r="I147" s="37">
        <v>44353.0</v>
      </c>
      <c r="J147" s="38">
        <v>44565.0</v>
      </c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40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</row>
    <row r="148" ht="15.0" customHeight="1">
      <c r="A148" s="34">
        <f t="shared" si="1"/>
        <v>147</v>
      </c>
      <c r="B148" s="34">
        <v>2.200003896E9</v>
      </c>
      <c r="C148" s="35"/>
      <c r="D148" s="35" t="s">
        <v>267</v>
      </c>
      <c r="E148" s="36">
        <v>2005.0</v>
      </c>
      <c r="F148" s="36" t="s">
        <v>67</v>
      </c>
      <c r="G148" s="36"/>
      <c r="H148" s="36"/>
      <c r="I148" s="37">
        <v>44354.0</v>
      </c>
      <c r="J148" s="38">
        <v>44655.0</v>
      </c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40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</row>
    <row r="149" ht="15.0" customHeight="1">
      <c r="A149" s="34">
        <f t="shared" si="1"/>
        <v>148</v>
      </c>
      <c r="B149" s="34">
        <v>2.200003928E9</v>
      </c>
      <c r="C149" s="35"/>
      <c r="D149" s="35" t="s">
        <v>268</v>
      </c>
      <c r="E149" s="36">
        <v>2002.0</v>
      </c>
      <c r="F149" s="36" t="s">
        <v>67</v>
      </c>
      <c r="G149" s="36"/>
      <c r="H149" s="36"/>
      <c r="I149" s="37">
        <v>44355.0</v>
      </c>
      <c r="J149" s="38">
        <v>44651.0</v>
      </c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40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</row>
    <row r="150" ht="15.0" customHeight="1">
      <c r="A150" s="34">
        <f t="shared" si="1"/>
        <v>149</v>
      </c>
      <c r="B150" s="34">
        <v>2.200003931E9</v>
      </c>
      <c r="C150" s="35"/>
      <c r="D150" s="35" t="s">
        <v>269</v>
      </c>
      <c r="E150" s="36">
        <v>1953.0</v>
      </c>
      <c r="F150" s="36" t="s">
        <v>67</v>
      </c>
      <c r="G150" s="36"/>
      <c r="H150" s="36"/>
      <c r="I150" s="37">
        <v>44356.0</v>
      </c>
      <c r="J150" s="38">
        <v>44664.0</v>
      </c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40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</row>
    <row r="151" ht="15.0" customHeight="1">
      <c r="A151" s="34">
        <f t="shared" si="1"/>
        <v>150</v>
      </c>
      <c r="B151" s="34">
        <v>2.200003976E9</v>
      </c>
      <c r="C151" s="35"/>
      <c r="D151" s="35" t="s">
        <v>270</v>
      </c>
      <c r="E151" s="36">
        <v>1971.0</v>
      </c>
      <c r="F151" s="36" t="s">
        <v>67</v>
      </c>
      <c r="G151" s="36"/>
      <c r="H151" s="36"/>
      <c r="I151" s="37">
        <v>44357.0</v>
      </c>
      <c r="J151" s="38">
        <v>44565.0</v>
      </c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40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</row>
    <row r="152" ht="15.0" customHeight="1">
      <c r="A152" s="34">
        <f t="shared" si="1"/>
        <v>151</v>
      </c>
      <c r="B152" s="34">
        <v>2.200003964E9</v>
      </c>
      <c r="C152" s="35"/>
      <c r="D152" s="35" t="s">
        <v>271</v>
      </c>
      <c r="E152" s="36">
        <v>1964.0</v>
      </c>
      <c r="F152" s="36" t="s">
        <v>67</v>
      </c>
      <c r="G152" s="36"/>
      <c r="H152" s="36"/>
      <c r="I152" s="37">
        <v>44358.0</v>
      </c>
      <c r="J152" s="38">
        <v>44666.0</v>
      </c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40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</row>
    <row r="153" ht="15.0" customHeight="1">
      <c r="A153" s="34">
        <f t="shared" si="1"/>
        <v>152</v>
      </c>
      <c r="B153" s="34">
        <v>2.20000405E9</v>
      </c>
      <c r="C153" s="35"/>
      <c r="D153" s="35" t="s">
        <v>272</v>
      </c>
      <c r="E153" s="36">
        <v>1965.0</v>
      </c>
      <c r="F153" s="36" t="s">
        <v>67</v>
      </c>
      <c r="G153" s="36"/>
      <c r="H153" s="36"/>
      <c r="I153" s="37">
        <v>44359.0</v>
      </c>
      <c r="J153" s="38">
        <v>44645.0</v>
      </c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40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</row>
    <row r="154" ht="15.0" customHeight="1">
      <c r="A154" s="34">
        <f t="shared" si="1"/>
        <v>153</v>
      </c>
      <c r="B154" s="34">
        <v>2.200004076E9</v>
      </c>
      <c r="C154" s="35"/>
      <c r="D154" s="35" t="s">
        <v>273</v>
      </c>
      <c r="E154" s="36">
        <v>1965.0</v>
      </c>
      <c r="F154" s="36" t="s">
        <v>67</v>
      </c>
      <c r="G154" s="36"/>
      <c r="H154" s="36"/>
      <c r="I154" s="37">
        <v>44360.0</v>
      </c>
      <c r="J154" s="38">
        <v>44655.0</v>
      </c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40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</row>
    <row r="155" ht="15.0" customHeight="1">
      <c r="A155" s="34">
        <f t="shared" si="1"/>
        <v>154</v>
      </c>
      <c r="B155" s="34">
        <v>2.200004097E9</v>
      </c>
      <c r="C155" s="35"/>
      <c r="D155" s="35" t="s">
        <v>274</v>
      </c>
      <c r="E155" s="36">
        <v>1961.0</v>
      </c>
      <c r="F155" s="36" t="s">
        <v>67</v>
      </c>
      <c r="G155" s="36"/>
      <c r="H155" s="36"/>
      <c r="I155" s="37">
        <v>44361.0</v>
      </c>
      <c r="J155" s="38">
        <v>44655.0</v>
      </c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40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</row>
    <row r="156" ht="15.0" customHeight="1">
      <c r="A156" s="34">
        <f t="shared" si="1"/>
        <v>155</v>
      </c>
      <c r="B156" s="34">
        <v>2.200004159E9</v>
      </c>
      <c r="C156" s="35"/>
      <c r="D156" s="35" t="s">
        <v>275</v>
      </c>
      <c r="E156" s="36">
        <v>1963.0</v>
      </c>
      <c r="F156" s="36" t="s">
        <v>67</v>
      </c>
      <c r="G156" s="36"/>
      <c r="H156" s="36"/>
      <c r="I156" s="37">
        <v>44362.0</v>
      </c>
      <c r="J156" s="38">
        <v>44716.0</v>
      </c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40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</row>
    <row r="157" ht="15.0" customHeight="1">
      <c r="A157" s="34">
        <f t="shared" si="1"/>
        <v>156</v>
      </c>
      <c r="B157" s="34">
        <v>2.200004198E9</v>
      </c>
      <c r="C157" s="35"/>
      <c r="D157" s="35" t="s">
        <v>276</v>
      </c>
      <c r="E157" s="36">
        <v>1967.0</v>
      </c>
      <c r="F157" s="36" t="s">
        <v>67</v>
      </c>
      <c r="G157" s="36"/>
      <c r="H157" s="36"/>
      <c r="I157" s="37">
        <v>44363.0</v>
      </c>
      <c r="J157" s="38">
        <v>44664.0</v>
      </c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40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</row>
    <row r="158" ht="15.0" customHeight="1">
      <c r="A158" s="34">
        <f t="shared" si="1"/>
        <v>157</v>
      </c>
      <c r="B158" s="34">
        <v>2.200004203E9</v>
      </c>
      <c r="C158" s="35"/>
      <c r="D158" s="35" t="s">
        <v>277</v>
      </c>
      <c r="E158" s="36">
        <v>1963.0</v>
      </c>
      <c r="F158" s="36" t="s">
        <v>67</v>
      </c>
      <c r="G158" s="36"/>
      <c r="H158" s="36"/>
      <c r="I158" s="37">
        <v>44364.0</v>
      </c>
      <c r="J158" s="38">
        <v>44716.0</v>
      </c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40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</row>
    <row r="159" ht="15.0" customHeight="1">
      <c r="A159" s="34">
        <f t="shared" si="1"/>
        <v>158</v>
      </c>
      <c r="B159" s="34">
        <v>2.200004233E9</v>
      </c>
      <c r="C159" s="35"/>
      <c r="D159" s="35" t="s">
        <v>278</v>
      </c>
      <c r="E159" s="36">
        <v>1957.0</v>
      </c>
      <c r="F159" s="36" t="s">
        <v>67</v>
      </c>
      <c r="G159" s="36"/>
      <c r="H159" s="36"/>
      <c r="I159" s="37">
        <v>44365.0</v>
      </c>
      <c r="J159" s="38">
        <v>44777.0</v>
      </c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40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</row>
    <row r="160" ht="15.0" customHeight="1">
      <c r="A160" s="34">
        <f t="shared" si="1"/>
        <v>159</v>
      </c>
      <c r="B160" s="34">
        <v>2.200004278E9</v>
      </c>
      <c r="C160" s="35"/>
      <c r="D160" s="35" t="s">
        <v>279</v>
      </c>
      <c r="E160" s="36">
        <v>1978.0</v>
      </c>
      <c r="F160" s="36" t="s">
        <v>67</v>
      </c>
      <c r="G160" s="36"/>
      <c r="H160" s="36"/>
      <c r="I160" s="37">
        <v>44366.0</v>
      </c>
      <c r="J160" s="38">
        <v>44666.0</v>
      </c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40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</row>
    <row r="161" ht="15.0" customHeight="1">
      <c r="A161" s="34">
        <f t="shared" si="1"/>
        <v>160</v>
      </c>
      <c r="B161" s="34">
        <v>2.200004293E9</v>
      </c>
      <c r="C161" s="35"/>
      <c r="D161" s="35" t="s">
        <v>280</v>
      </c>
      <c r="E161" s="36">
        <v>1953.0</v>
      </c>
      <c r="F161" s="36" t="s">
        <v>67</v>
      </c>
      <c r="G161" s="36"/>
      <c r="H161" s="36"/>
      <c r="I161" s="37">
        <v>44367.0</v>
      </c>
      <c r="J161" s="38">
        <v>44777.0</v>
      </c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40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</row>
    <row r="162" ht="15.0" customHeight="1">
      <c r="A162" s="34">
        <f t="shared" si="1"/>
        <v>161</v>
      </c>
      <c r="B162" s="34">
        <v>2.200004294E9</v>
      </c>
      <c r="C162" s="35"/>
      <c r="D162" s="35" t="s">
        <v>281</v>
      </c>
      <c r="E162" s="36">
        <v>1948.0</v>
      </c>
      <c r="F162" s="36" t="s">
        <v>67</v>
      </c>
      <c r="G162" s="36"/>
      <c r="H162" s="36"/>
      <c r="I162" s="37">
        <v>44368.0</v>
      </c>
      <c r="J162" s="38">
        <v>44565.0</v>
      </c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40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</row>
    <row r="163" ht="15.0" customHeight="1">
      <c r="A163" s="34">
        <f t="shared" si="1"/>
        <v>162</v>
      </c>
      <c r="B163" s="34">
        <v>2.200004306E9</v>
      </c>
      <c r="C163" s="35"/>
      <c r="D163" s="35" t="s">
        <v>282</v>
      </c>
      <c r="E163" s="36">
        <v>1937.0</v>
      </c>
      <c r="F163" s="36" t="s">
        <v>67</v>
      </c>
      <c r="G163" s="36"/>
      <c r="H163" s="36"/>
      <c r="I163" s="37">
        <v>44369.0</v>
      </c>
      <c r="J163" s="38">
        <v>44694.0</v>
      </c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40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</row>
    <row r="164" ht="15.0" customHeight="1">
      <c r="A164" s="34">
        <f t="shared" si="1"/>
        <v>163</v>
      </c>
      <c r="B164" s="34">
        <v>2.200004338E9</v>
      </c>
      <c r="C164" s="35"/>
      <c r="D164" s="35" t="s">
        <v>283</v>
      </c>
      <c r="E164" s="36">
        <v>1960.0</v>
      </c>
      <c r="F164" s="36" t="s">
        <v>67</v>
      </c>
      <c r="G164" s="36"/>
      <c r="H164" s="36"/>
      <c r="I164" s="37">
        <v>44370.0</v>
      </c>
      <c r="J164" s="38">
        <v>44565.0</v>
      </c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40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</row>
    <row r="165" ht="15.0" customHeight="1">
      <c r="A165" s="34">
        <f t="shared" si="1"/>
        <v>164</v>
      </c>
      <c r="B165" s="34">
        <v>2.200004379E9</v>
      </c>
      <c r="C165" s="35"/>
      <c r="D165" s="35" t="s">
        <v>284</v>
      </c>
      <c r="E165" s="36">
        <v>1978.0</v>
      </c>
      <c r="F165" s="36" t="s">
        <v>67</v>
      </c>
      <c r="G165" s="36"/>
      <c r="H165" s="36"/>
      <c r="I165" s="37">
        <v>44371.0</v>
      </c>
      <c r="J165" s="38">
        <v>44665.0</v>
      </c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40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</row>
    <row r="166" ht="15.0" customHeight="1">
      <c r="A166" s="34">
        <f t="shared" si="1"/>
        <v>165</v>
      </c>
      <c r="B166" s="34">
        <v>2.200004436E9</v>
      </c>
      <c r="C166" s="35"/>
      <c r="D166" s="35" t="s">
        <v>285</v>
      </c>
      <c r="E166" s="36">
        <v>1951.0</v>
      </c>
      <c r="F166" s="36" t="s">
        <v>71</v>
      </c>
      <c r="G166" s="36"/>
      <c r="H166" s="36"/>
      <c r="I166" s="37">
        <v>44372.0</v>
      </c>
      <c r="J166" s="38">
        <v>44899.0</v>
      </c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40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</row>
    <row r="167" ht="15.0" customHeight="1">
      <c r="A167" s="34">
        <f t="shared" si="1"/>
        <v>166</v>
      </c>
      <c r="B167" s="34">
        <v>2.200004441E9</v>
      </c>
      <c r="C167" s="35"/>
      <c r="D167" s="35" t="s">
        <v>286</v>
      </c>
      <c r="E167" s="36">
        <v>1955.0</v>
      </c>
      <c r="F167" s="36" t="s">
        <v>67</v>
      </c>
      <c r="G167" s="36"/>
      <c r="H167" s="36"/>
      <c r="I167" s="37">
        <v>44373.0</v>
      </c>
      <c r="J167" s="38">
        <v>44665.0</v>
      </c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40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</row>
    <row r="168" ht="15.0" customHeight="1">
      <c r="A168" s="34">
        <f t="shared" si="1"/>
        <v>167</v>
      </c>
      <c r="B168" s="34">
        <v>2.200004496E9</v>
      </c>
      <c r="C168" s="35"/>
      <c r="D168" s="35" t="s">
        <v>287</v>
      </c>
      <c r="E168" s="36">
        <v>1951.0</v>
      </c>
      <c r="F168" s="36" t="s">
        <v>67</v>
      </c>
      <c r="G168" s="36"/>
      <c r="H168" s="36"/>
      <c r="I168" s="37">
        <v>44374.0</v>
      </c>
      <c r="J168" s="38">
        <v>44777.0</v>
      </c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40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</row>
    <row r="169" ht="15.0" customHeight="1">
      <c r="A169" s="34">
        <f t="shared" si="1"/>
        <v>168</v>
      </c>
      <c r="B169" s="34">
        <v>2.200004497E9</v>
      </c>
      <c r="C169" s="35"/>
      <c r="D169" s="35" t="s">
        <v>288</v>
      </c>
      <c r="E169" s="36">
        <v>1987.0</v>
      </c>
      <c r="F169" s="36" t="s">
        <v>67</v>
      </c>
      <c r="G169" s="36"/>
      <c r="H169" s="36"/>
      <c r="I169" s="37">
        <v>44375.0</v>
      </c>
      <c r="J169" s="38">
        <v>44777.0</v>
      </c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40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</row>
    <row r="170" ht="15.0" customHeight="1">
      <c r="A170" s="34">
        <f t="shared" si="1"/>
        <v>169</v>
      </c>
      <c r="B170" s="34">
        <v>2.200004502E9</v>
      </c>
      <c r="C170" s="35"/>
      <c r="D170" s="35" t="s">
        <v>289</v>
      </c>
      <c r="E170" s="36">
        <v>1952.0</v>
      </c>
      <c r="F170" s="36" t="s">
        <v>67</v>
      </c>
      <c r="G170" s="36"/>
      <c r="H170" s="36"/>
      <c r="I170" s="37">
        <v>44376.0</v>
      </c>
      <c r="J170" s="38">
        <v>44899.0</v>
      </c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40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</row>
    <row r="171" ht="15.0" customHeight="1">
      <c r="A171" s="34">
        <f t="shared" si="1"/>
        <v>170</v>
      </c>
      <c r="B171" s="34">
        <v>2.200004517E9</v>
      </c>
      <c r="C171" s="35"/>
      <c r="D171" s="35" t="s">
        <v>290</v>
      </c>
      <c r="E171" s="36">
        <v>1982.0</v>
      </c>
      <c r="F171" s="36" t="s">
        <v>67</v>
      </c>
      <c r="G171" s="36"/>
      <c r="H171" s="36"/>
      <c r="I171" s="37">
        <v>44377.0</v>
      </c>
      <c r="J171" s="38">
        <v>44746.0</v>
      </c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40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</row>
    <row r="172" ht="15.0" customHeight="1">
      <c r="A172" s="34">
        <f t="shared" si="1"/>
        <v>171</v>
      </c>
      <c r="B172" s="34">
        <v>2.200004521E9</v>
      </c>
      <c r="C172" s="35"/>
      <c r="D172" s="35" t="s">
        <v>291</v>
      </c>
      <c r="E172" s="36">
        <v>1986.0</v>
      </c>
      <c r="F172" s="36" t="s">
        <v>71</v>
      </c>
      <c r="G172" s="36"/>
      <c r="H172" s="36"/>
      <c r="I172" s="37">
        <v>44378.0</v>
      </c>
      <c r="J172" s="38">
        <v>44899.0</v>
      </c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40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</row>
    <row r="173" ht="15.0" customHeight="1">
      <c r="A173" s="34">
        <f t="shared" si="1"/>
        <v>172</v>
      </c>
      <c r="B173" s="34">
        <v>2.200004451E9</v>
      </c>
      <c r="C173" s="35"/>
      <c r="D173" s="35" t="s">
        <v>292</v>
      </c>
      <c r="E173" s="36">
        <v>1952.0</v>
      </c>
      <c r="F173" s="36" t="s">
        <v>71</v>
      </c>
      <c r="G173" s="36"/>
      <c r="H173" s="36"/>
      <c r="I173" s="37">
        <v>44379.0</v>
      </c>
      <c r="J173" s="38">
        <v>44666.0</v>
      </c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40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</row>
    <row r="174" ht="15.0" customHeight="1">
      <c r="A174" s="34">
        <f t="shared" si="1"/>
        <v>173</v>
      </c>
      <c r="B174" s="34">
        <v>2.200004583E9</v>
      </c>
      <c r="C174" s="35"/>
      <c r="D174" s="35" t="s">
        <v>293</v>
      </c>
      <c r="E174" s="36">
        <v>1965.0</v>
      </c>
      <c r="F174" s="36" t="s">
        <v>67</v>
      </c>
      <c r="G174" s="36"/>
      <c r="H174" s="36"/>
      <c r="I174" s="37">
        <v>44380.0</v>
      </c>
      <c r="J174" s="38">
        <v>44716.0</v>
      </c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40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</row>
    <row r="175" ht="15.0" customHeight="1">
      <c r="A175" s="34">
        <f t="shared" si="1"/>
        <v>174</v>
      </c>
      <c r="B175" s="34">
        <v>2.200004604E9</v>
      </c>
      <c r="C175" s="35"/>
      <c r="D175" s="35" t="s">
        <v>294</v>
      </c>
      <c r="E175" s="36">
        <v>1970.0</v>
      </c>
      <c r="F175" s="36" t="s">
        <v>67</v>
      </c>
      <c r="G175" s="36"/>
      <c r="H175" s="36"/>
      <c r="I175" s="37">
        <v>44381.0</v>
      </c>
      <c r="J175" s="38">
        <v>44716.0</v>
      </c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40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</row>
    <row r="176" ht="15.0" customHeight="1">
      <c r="A176" s="34">
        <f t="shared" si="1"/>
        <v>175</v>
      </c>
      <c r="B176" s="34">
        <v>2.200004605E9</v>
      </c>
      <c r="C176" s="35"/>
      <c r="D176" s="35" t="s">
        <v>295</v>
      </c>
      <c r="E176" s="36">
        <v>1953.0</v>
      </c>
      <c r="F176" s="36" t="s">
        <v>67</v>
      </c>
      <c r="G176" s="36"/>
      <c r="H176" s="36"/>
      <c r="I176" s="37">
        <v>44382.0</v>
      </c>
      <c r="J176" s="38">
        <v>44666.0</v>
      </c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40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</row>
    <row r="177" ht="15.0" customHeight="1">
      <c r="A177" s="34">
        <f t="shared" si="1"/>
        <v>176</v>
      </c>
      <c r="B177" s="34">
        <v>2.200004608E9</v>
      </c>
      <c r="C177" s="35"/>
      <c r="D177" s="35" t="s">
        <v>296</v>
      </c>
      <c r="E177" s="36">
        <v>2003.0</v>
      </c>
      <c r="F177" s="36" t="s">
        <v>71</v>
      </c>
      <c r="G177" s="36"/>
      <c r="H177" s="36"/>
      <c r="I177" s="37">
        <v>44383.0</v>
      </c>
      <c r="J177" s="38">
        <v>44666.0</v>
      </c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40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</row>
    <row r="178" ht="15.0" customHeight="1">
      <c r="A178" s="34">
        <f t="shared" si="1"/>
        <v>177</v>
      </c>
      <c r="B178" s="34">
        <v>2.200004643E9</v>
      </c>
      <c r="C178" s="35"/>
      <c r="D178" s="35" t="s">
        <v>297</v>
      </c>
      <c r="E178" s="36">
        <v>1974.0</v>
      </c>
      <c r="F178" s="36" t="s">
        <v>67</v>
      </c>
      <c r="G178" s="36"/>
      <c r="H178" s="36"/>
      <c r="I178" s="37">
        <v>44384.0</v>
      </c>
      <c r="J178" s="38">
        <v>44671.0</v>
      </c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40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</row>
    <row r="179" ht="15.0" customHeight="1">
      <c r="A179" s="34">
        <f t="shared" si="1"/>
        <v>178</v>
      </c>
      <c r="B179" s="34">
        <v>2.200004709E9</v>
      </c>
      <c r="C179" s="35"/>
      <c r="D179" s="35" t="s">
        <v>298</v>
      </c>
      <c r="E179" s="36">
        <v>1960.0</v>
      </c>
      <c r="F179" s="36" t="s">
        <v>67</v>
      </c>
      <c r="G179" s="36"/>
      <c r="H179" s="36"/>
      <c r="I179" s="37">
        <v>44385.0</v>
      </c>
      <c r="J179" s="38">
        <v>44899.0</v>
      </c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40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</row>
    <row r="180" ht="15.0" customHeight="1">
      <c r="A180" s="34">
        <f t="shared" si="1"/>
        <v>179</v>
      </c>
      <c r="B180" s="34">
        <v>2.200004743E9</v>
      </c>
      <c r="C180" s="35"/>
      <c r="D180" s="35" t="s">
        <v>299</v>
      </c>
      <c r="E180" s="36">
        <v>1990.0</v>
      </c>
      <c r="F180" s="36" t="s">
        <v>71</v>
      </c>
      <c r="G180" s="36"/>
      <c r="H180" s="36"/>
      <c r="I180" s="37">
        <v>44386.0</v>
      </c>
      <c r="J180" s="38">
        <v>44666.0</v>
      </c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40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</row>
    <row r="181" ht="15.0" customHeight="1">
      <c r="A181" s="41">
        <f t="shared" si="1"/>
        <v>180</v>
      </c>
      <c r="B181" s="41">
        <v>2.200004746E9</v>
      </c>
      <c r="C181" s="42"/>
      <c r="D181" s="42" t="s">
        <v>300</v>
      </c>
      <c r="E181" s="43">
        <v>1943.0</v>
      </c>
      <c r="F181" s="43" t="s">
        <v>71</v>
      </c>
      <c r="G181" s="43"/>
      <c r="H181" s="43"/>
      <c r="I181" s="44">
        <v>44387.0</v>
      </c>
      <c r="J181" s="45">
        <v>44746.0</v>
      </c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7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</row>
    <row r="182" ht="15.0" customHeight="1">
      <c r="A182" s="41">
        <f t="shared" si="1"/>
        <v>181</v>
      </c>
      <c r="B182" s="41">
        <v>2.200004747E9</v>
      </c>
      <c r="C182" s="42"/>
      <c r="D182" s="42" t="s">
        <v>301</v>
      </c>
      <c r="E182" s="43">
        <v>1926.0</v>
      </c>
      <c r="F182" s="43" t="s">
        <v>67</v>
      </c>
      <c r="G182" s="43"/>
      <c r="H182" s="43"/>
      <c r="I182" s="44">
        <v>44388.0</v>
      </c>
      <c r="J182" s="45">
        <v>44672.0</v>
      </c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7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</row>
    <row r="183" ht="15.0" customHeight="1">
      <c r="A183" s="41">
        <f t="shared" si="1"/>
        <v>182</v>
      </c>
      <c r="B183" s="41">
        <v>2.200004748E9</v>
      </c>
      <c r="C183" s="42"/>
      <c r="D183" s="42" t="s">
        <v>302</v>
      </c>
      <c r="E183" s="43">
        <v>1987.0</v>
      </c>
      <c r="F183" s="43" t="s">
        <v>67</v>
      </c>
      <c r="G183" s="43"/>
      <c r="H183" s="43"/>
      <c r="I183" s="44">
        <v>44389.0</v>
      </c>
      <c r="J183" s="45">
        <v>44670.0</v>
      </c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7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</row>
    <row r="184" ht="15.0" customHeight="1">
      <c r="A184" s="41">
        <f t="shared" si="1"/>
        <v>183</v>
      </c>
      <c r="B184" s="41">
        <v>2.200004751E9</v>
      </c>
      <c r="C184" s="42"/>
      <c r="D184" s="42" t="s">
        <v>303</v>
      </c>
      <c r="E184" s="43">
        <v>1969.0</v>
      </c>
      <c r="F184" s="43" t="s">
        <v>71</v>
      </c>
      <c r="G184" s="43"/>
      <c r="H184" s="43"/>
      <c r="I184" s="44">
        <v>44390.0</v>
      </c>
      <c r="J184" s="45">
        <v>44666.0</v>
      </c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7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</row>
    <row r="185" ht="15.0" customHeight="1">
      <c r="A185" s="41">
        <f t="shared" si="1"/>
        <v>184</v>
      </c>
      <c r="B185" s="41">
        <v>2.200004762E9</v>
      </c>
      <c r="C185" s="42"/>
      <c r="D185" s="42" t="s">
        <v>304</v>
      </c>
      <c r="E185" s="43">
        <v>1976.0</v>
      </c>
      <c r="F185" s="43" t="s">
        <v>67</v>
      </c>
      <c r="G185" s="43"/>
      <c r="H185" s="43"/>
      <c r="I185" s="44">
        <v>44391.0</v>
      </c>
      <c r="J185" s="45">
        <v>44673.0</v>
      </c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7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</row>
    <row r="186" ht="15.0" customHeight="1">
      <c r="A186" s="41">
        <f t="shared" si="1"/>
        <v>185</v>
      </c>
      <c r="B186" s="41">
        <v>2.200004795E9</v>
      </c>
      <c r="C186" s="42"/>
      <c r="D186" s="42" t="s">
        <v>305</v>
      </c>
      <c r="E186" s="43">
        <v>1975.0</v>
      </c>
      <c r="F186" s="43" t="s">
        <v>67</v>
      </c>
      <c r="G186" s="43"/>
      <c r="H186" s="43"/>
      <c r="I186" s="44">
        <v>44392.0</v>
      </c>
      <c r="J186" s="45">
        <v>44671.0</v>
      </c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7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</row>
    <row r="187" ht="15.0" customHeight="1">
      <c r="A187" s="41">
        <f t="shared" si="1"/>
        <v>186</v>
      </c>
      <c r="B187" s="41">
        <v>2.200004796E9</v>
      </c>
      <c r="C187" s="42"/>
      <c r="D187" s="42" t="s">
        <v>306</v>
      </c>
      <c r="E187" s="43">
        <v>1966.0</v>
      </c>
      <c r="F187" s="43" t="s">
        <v>67</v>
      </c>
      <c r="G187" s="43"/>
      <c r="H187" s="43"/>
      <c r="I187" s="44">
        <v>44393.0</v>
      </c>
      <c r="J187" s="45">
        <v>44717.0</v>
      </c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7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</row>
    <row r="188" ht="15.0" customHeight="1">
      <c r="A188" s="41">
        <f t="shared" si="1"/>
        <v>187</v>
      </c>
      <c r="B188" s="41">
        <v>2.200004809E9</v>
      </c>
      <c r="C188" s="42"/>
      <c r="D188" s="42" t="s">
        <v>307</v>
      </c>
      <c r="E188" s="43">
        <v>2004.0</v>
      </c>
      <c r="F188" s="43" t="s">
        <v>67</v>
      </c>
      <c r="G188" s="43"/>
      <c r="H188" s="43"/>
      <c r="I188" s="44">
        <v>44394.0</v>
      </c>
      <c r="J188" s="45">
        <v>44666.0</v>
      </c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7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</row>
    <row r="189" ht="15.0" customHeight="1">
      <c r="A189" s="41">
        <f t="shared" si="1"/>
        <v>188</v>
      </c>
      <c r="B189" s="41">
        <v>2.200004824E9</v>
      </c>
      <c r="C189" s="42"/>
      <c r="D189" s="42" t="s">
        <v>308</v>
      </c>
      <c r="E189" s="43">
        <v>1973.0</v>
      </c>
      <c r="F189" s="43" t="s">
        <v>67</v>
      </c>
      <c r="G189" s="43"/>
      <c r="H189" s="43"/>
      <c r="I189" s="44">
        <v>44395.0</v>
      </c>
      <c r="J189" s="45">
        <v>44671.0</v>
      </c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7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</row>
    <row r="190" ht="15.0" customHeight="1">
      <c r="A190" s="41">
        <f t="shared" si="1"/>
        <v>189</v>
      </c>
      <c r="B190" s="41">
        <v>2.200004826E9</v>
      </c>
      <c r="C190" s="42"/>
      <c r="D190" s="42" t="s">
        <v>309</v>
      </c>
      <c r="E190" s="43">
        <v>1979.0</v>
      </c>
      <c r="F190" s="43" t="s">
        <v>67</v>
      </c>
      <c r="G190" s="43"/>
      <c r="H190" s="43"/>
      <c r="I190" s="44">
        <v>44396.0</v>
      </c>
      <c r="J190" s="45">
        <v>44671.0</v>
      </c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7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</row>
    <row r="191" ht="15.0" customHeight="1">
      <c r="A191" s="41">
        <f t="shared" si="1"/>
        <v>190</v>
      </c>
      <c r="B191" s="41">
        <v>2.200004837E9</v>
      </c>
      <c r="C191" s="42"/>
      <c r="D191" s="42" t="s">
        <v>310</v>
      </c>
      <c r="E191" s="43">
        <v>1964.0</v>
      </c>
      <c r="F191" s="43" t="s">
        <v>67</v>
      </c>
      <c r="G191" s="43"/>
      <c r="H191" s="43"/>
      <c r="I191" s="44">
        <v>44397.0</v>
      </c>
      <c r="J191" s="45">
        <v>44666.0</v>
      </c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7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</row>
    <row r="192" ht="15.0" customHeight="1">
      <c r="A192" s="41">
        <f t="shared" si="1"/>
        <v>191</v>
      </c>
      <c r="B192" s="41">
        <v>2.200004841E9</v>
      </c>
      <c r="C192" s="42"/>
      <c r="D192" s="42" t="s">
        <v>311</v>
      </c>
      <c r="E192" s="43">
        <v>1988.0</v>
      </c>
      <c r="F192" s="43" t="s">
        <v>67</v>
      </c>
      <c r="G192" s="43"/>
      <c r="H192" s="43"/>
      <c r="I192" s="44">
        <v>44398.0</v>
      </c>
      <c r="J192" s="45">
        <v>44664.0</v>
      </c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7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</row>
    <row r="193" ht="15.0" customHeight="1">
      <c r="A193" s="41">
        <f t="shared" si="1"/>
        <v>192</v>
      </c>
      <c r="B193" s="41">
        <v>2.200004855E9</v>
      </c>
      <c r="C193" s="42"/>
      <c r="D193" s="42" t="s">
        <v>312</v>
      </c>
      <c r="E193" s="43">
        <v>1984.0</v>
      </c>
      <c r="F193" s="43" t="s">
        <v>71</v>
      </c>
      <c r="G193" s="43"/>
      <c r="H193" s="43"/>
      <c r="I193" s="44">
        <v>44399.0</v>
      </c>
      <c r="J193" s="45">
        <v>44673.0</v>
      </c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7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</row>
    <row r="194" ht="15.0" customHeight="1">
      <c r="A194" s="41">
        <f t="shared" si="1"/>
        <v>193</v>
      </c>
      <c r="B194" s="41">
        <v>2.200004911E9</v>
      </c>
      <c r="C194" s="42"/>
      <c r="D194" s="42" t="s">
        <v>313</v>
      </c>
      <c r="E194" s="43">
        <v>1956.0</v>
      </c>
      <c r="F194" s="43" t="s">
        <v>67</v>
      </c>
      <c r="G194" s="43"/>
      <c r="H194" s="43"/>
      <c r="I194" s="44">
        <v>44400.0</v>
      </c>
      <c r="J194" s="45">
        <v>44671.0</v>
      </c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7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</row>
    <row r="195" ht="15.0" customHeight="1">
      <c r="A195" s="41">
        <f t="shared" si="1"/>
        <v>194</v>
      </c>
      <c r="B195" s="41">
        <v>2.200004929E9</v>
      </c>
      <c r="C195" s="42"/>
      <c r="D195" s="42" t="s">
        <v>314</v>
      </c>
      <c r="E195" s="43">
        <v>1955.0</v>
      </c>
      <c r="F195" s="43" t="s">
        <v>71</v>
      </c>
      <c r="G195" s="43"/>
      <c r="H195" s="43"/>
      <c r="I195" s="44">
        <v>44401.0</v>
      </c>
      <c r="J195" s="45">
        <v>44671.0</v>
      </c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7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</row>
    <row r="196" ht="15.0" customHeight="1">
      <c r="A196" s="41">
        <f t="shared" si="1"/>
        <v>195</v>
      </c>
      <c r="B196" s="41">
        <v>2.200004956E9</v>
      </c>
      <c r="C196" s="42"/>
      <c r="D196" s="42" t="s">
        <v>315</v>
      </c>
      <c r="E196" s="43">
        <v>1962.0</v>
      </c>
      <c r="F196" s="43" t="s">
        <v>67</v>
      </c>
      <c r="G196" s="43"/>
      <c r="H196" s="43"/>
      <c r="I196" s="44">
        <v>44402.0</v>
      </c>
      <c r="J196" s="45">
        <v>44672.0</v>
      </c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7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</row>
    <row r="197" ht="15.0" customHeight="1">
      <c r="A197" s="41">
        <f t="shared" si="1"/>
        <v>196</v>
      </c>
      <c r="B197" s="41">
        <v>2.200004967E9</v>
      </c>
      <c r="C197" s="42"/>
      <c r="D197" s="42" t="s">
        <v>316</v>
      </c>
      <c r="E197" s="43">
        <v>1987.0</v>
      </c>
      <c r="F197" s="43" t="s">
        <v>67</v>
      </c>
      <c r="G197" s="43"/>
      <c r="H197" s="43"/>
      <c r="I197" s="44">
        <v>44403.0</v>
      </c>
      <c r="J197" s="45">
        <v>44666.0</v>
      </c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7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</row>
    <row r="198" ht="15.0" customHeight="1">
      <c r="A198" s="41">
        <f t="shared" si="1"/>
        <v>197</v>
      </c>
      <c r="B198" s="41">
        <v>2.200004975E9</v>
      </c>
      <c r="C198" s="42"/>
      <c r="D198" s="42" t="s">
        <v>317</v>
      </c>
      <c r="E198" s="43">
        <v>1963.0</v>
      </c>
      <c r="F198" s="43" t="s">
        <v>67</v>
      </c>
      <c r="G198" s="43"/>
      <c r="H198" s="43"/>
      <c r="I198" s="44">
        <v>44404.0</v>
      </c>
      <c r="J198" s="45">
        <v>44669.0</v>
      </c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7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</row>
    <row r="199" ht="15.0" customHeight="1">
      <c r="A199" s="41">
        <f t="shared" si="1"/>
        <v>198</v>
      </c>
      <c r="B199" s="41">
        <v>2.20000498E9</v>
      </c>
      <c r="C199" s="42"/>
      <c r="D199" s="42" t="s">
        <v>318</v>
      </c>
      <c r="E199" s="43">
        <v>2006.0</v>
      </c>
      <c r="F199" s="43" t="s">
        <v>71</v>
      </c>
      <c r="G199" s="43"/>
      <c r="H199" s="43"/>
      <c r="I199" s="44">
        <v>44405.0</v>
      </c>
      <c r="J199" s="45">
        <v>44673.0</v>
      </c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7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</row>
    <row r="200" ht="15.0" customHeight="1">
      <c r="A200" s="41">
        <f t="shared" si="1"/>
        <v>199</v>
      </c>
      <c r="B200" s="41">
        <v>2.200005004E9</v>
      </c>
      <c r="C200" s="42"/>
      <c r="D200" s="42" t="s">
        <v>319</v>
      </c>
      <c r="E200" s="43">
        <v>1990.0</v>
      </c>
      <c r="F200" s="43" t="s">
        <v>67</v>
      </c>
      <c r="G200" s="43"/>
      <c r="H200" s="43"/>
      <c r="I200" s="44">
        <v>44406.0</v>
      </c>
      <c r="J200" s="45">
        <v>44669.0</v>
      </c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7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</row>
    <row r="201" ht="15.0" customHeight="1">
      <c r="A201" s="41">
        <f t="shared" si="1"/>
        <v>200</v>
      </c>
      <c r="B201" s="41">
        <v>2.200005008E9</v>
      </c>
      <c r="C201" s="42"/>
      <c r="D201" s="42" t="s">
        <v>320</v>
      </c>
      <c r="E201" s="43">
        <v>1983.0</v>
      </c>
      <c r="F201" s="43" t="s">
        <v>67</v>
      </c>
      <c r="G201" s="43"/>
      <c r="H201" s="43"/>
      <c r="I201" s="44">
        <v>44407.0</v>
      </c>
      <c r="J201" s="45">
        <v>44677.0</v>
      </c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7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</row>
    <row r="202" ht="15.0" customHeight="1">
      <c r="A202" s="41">
        <f t="shared" si="1"/>
        <v>201</v>
      </c>
      <c r="B202" s="41">
        <v>2.200005069E9</v>
      </c>
      <c r="C202" s="42"/>
      <c r="D202" s="42" t="s">
        <v>321</v>
      </c>
      <c r="E202" s="43">
        <v>1965.0</v>
      </c>
      <c r="F202" s="43" t="s">
        <v>67</v>
      </c>
      <c r="G202" s="43"/>
      <c r="H202" s="43"/>
      <c r="I202" s="44">
        <v>44408.0</v>
      </c>
      <c r="J202" s="45">
        <v>44676.0</v>
      </c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7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</row>
    <row r="203" ht="15.0" customHeight="1">
      <c r="A203" s="41">
        <f t="shared" si="1"/>
        <v>202</v>
      </c>
      <c r="B203" s="41">
        <v>2.200005133E9</v>
      </c>
      <c r="C203" s="42"/>
      <c r="D203" s="42" t="s">
        <v>322</v>
      </c>
      <c r="E203" s="43">
        <v>1974.0</v>
      </c>
      <c r="F203" s="43" t="s">
        <v>67</v>
      </c>
      <c r="G203" s="43"/>
      <c r="H203" s="43"/>
      <c r="I203" s="44">
        <v>44409.0</v>
      </c>
      <c r="J203" s="45">
        <v>44666.0</v>
      </c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7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</row>
    <row r="204" ht="15.0" customHeight="1">
      <c r="A204" s="41">
        <f t="shared" si="1"/>
        <v>203</v>
      </c>
      <c r="B204" s="41">
        <v>2.200005136E9</v>
      </c>
      <c r="C204" s="42"/>
      <c r="D204" s="42" t="s">
        <v>323</v>
      </c>
      <c r="E204" s="43">
        <v>2001.0</v>
      </c>
      <c r="F204" s="43" t="s">
        <v>67</v>
      </c>
      <c r="G204" s="43"/>
      <c r="H204" s="43"/>
      <c r="I204" s="44">
        <v>44410.0</v>
      </c>
      <c r="J204" s="45">
        <v>44671.0</v>
      </c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7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</row>
    <row r="205" ht="15.0" customHeight="1">
      <c r="A205" s="41">
        <f t="shared" si="1"/>
        <v>204</v>
      </c>
      <c r="B205" s="41">
        <v>2.200005147E9</v>
      </c>
      <c r="C205" s="42"/>
      <c r="D205" s="42" t="s">
        <v>324</v>
      </c>
      <c r="E205" s="43">
        <v>1955.0</v>
      </c>
      <c r="F205" s="43" t="s">
        <v>67</v>
      </c>
      <c r="G205" s="43"/>
      <c r="H205" s="43"/>
      <c r="I205" s="44">
        <v>44411.0</v>
      </c>
      <c r="J205" s="45">
        <v>44678.0</v>
      </c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7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</row>
    <row r="206" ht="15.0" customHeight="1">
      <c r="A206" s="41">
        <f t="shared" si="1"/>
        <v>205</v>
      </c>
      <c r="B206" s="41">
        <v>2.200005176E9</v>
      </c>
      <c r="C206" s="42"/>
      <c r="D206" s="42" t="s">
        <v>325</v>
      </c>
      <c r="E206" s="43">
        <v>1960.0</v>
      </c>
      <c r="F206" s="43" t="s">
        <v>67</v>
      </c>
      <c r="G206" s="43"/>
      <c r="H206" s="43"/>
      <c r="I206" s="44">
        <v>44412.0</v>
      </c>
      <c r="J206" s="45">
        <v>44680.0</v>
      </c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7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</row>
    <row r="207" ht="15.0" customHeight="1">
      <c r="A207" s="41">
        <f t="shared" si="1"/>
        <v>206</v>
      </c>
      <c r="B207" s="41">
        <v>2.200005216E9</v>
      </c>
      <c r="C207" s="42"/>
      <c r="D207" s="42" t="s">
        <v>326</v>
      </c>
      <c r="E207" s="43">
        <v>1965.0</v>
      </c>
      <c r="F207" s="43" t="s">
        <v>67</v>
      </c>
      <c r="G207" s="43"/>
      <c r="H207" s="43"/>
      <c r="I207" s="44">
        <v>44413.0</v>
      </c>
      <c r="J207" s="45">
        <v>44670.0</v>
      </c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7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</row>
    <row r="208" ht="15.0" customHeight="1">
      <c r="A208" s="41">
        <f t="shared" si="1"/>
        <v>207</v>
      </c>
      <c r="B208" s="41">
        <v>2.200005253E9</v>
      </c>
      <c r="C208" s="42"/>
      <c r="D208" s="42" t="s">
        <v>327</v>
      </c>
      <c r="E208" s="43">
        <v>1975.0</v>
      </c>
      <c r="F208" s="43" t="s">
        <v>71</v>
      </c>
      <c r="G208" s="43"/>
      <c r="H208" s="43"/>
      <c r="I208" s="44">
        <v>44414.0</v>
      </c>
      <c r="J208" s="45">
        <v>44899.0</v>
      </c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7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</row>
    <row r="209" ht="15.0" customHeight="1">
      <c r="A209" s="41">
        <f t="shared" si="1"/>
        <v>208</v>
      </c>
      <c r="B209" s="41">
        <v>2.200005254E9</v>
      </c>
      <c r="C209" s="42"/>
      <c r="D209" s="42" t="s">
        <v>328</v>
      </c>
      <c r="E209" s="43">
        <v>2007.0</v>
      </c>
      <c r="F209" s="43" t="s">
        <v>67</v>
      </c>
      <c r="G209" s="43"/>
      <c r="H209" s="43"/>
      <c r="I209" s="44">
        <v>44415.0</v>
      </c>
      <c r="J209" s="45">
        <v>44677.0</v>
      </c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7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</row>
    <row r="210" ht="15.0" customHeight="1">
      <c r="A210" s="41">
        <f t="shared" si="1"/>
        <v>209</v>
      </c>
      <c r="B210" s="41">
        <v>2.200005262E9</v>
      </c>
      <c r="C210" s="42"/>
      <c r="D210" s="42" t="s">
        <v>329</v>
      </c>
      <c r="E210" s="43">
        <v>1930.0</v>
      </c>
      <c r="F210" s="43" t="s">
        <v>67</v>
      </c>
      <c r="G210" s="43"/>
      <c r="H210" s="43"/>
      <c r="I210" s="44">
        <v>44416.0</v>
      </c>
      <c r="J210" s="45">
        <v>44678.0</v>
      </c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7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</row>
    <row r="211" ht="15.0" customHeight="1">
      <c r="A211" s="41">
        <f t="shared" si="1"/>
        <v>210</v>
      </c>
      <c r="B211" s="41">
        <v>2.200005289E9</v>
      </c>
      <c r="C211" s="42"/>
      <c r="D211" s="42" t="s">
        <v>330</v>
      </c>
      <c r="E211" s="43">
        <v>1970.0</v>
      </c>
      <c r="F211" s="43" t="s">
        <v>71</v>
      </c>
      <c r="G211" s="43"/>
      <c r="H211" s="43"/>
      <c r="I211" s="44">
        <v>44417.0</v>
      </c>
      <c r="J211" s="45">
        <v>44673.0</v>
      </c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7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</row>
    <row r="212" ht="15.0" customHeight="1">
      <c r="A212" s="41">
        <f t="shared" si="1"/>
        <v>211</v>
      </c>
      <c r="B212" s="41">
        <v>2.200005305E9</v>
      </c>
      <c r="C212" s="42"/>
      <c r="D212" s="42" t="s">
        <v>331</v>
      </c>
      <c r="E212" s="43">
        <v>1981.0</v>
      </c>
      <c r="F212" s="43" t="s">
        <v>67</v>
      </c>
      <c r="G212" s="43"/>
      <c r="H212" s="43"/>
      <c r="I212" s="44">
        <v>44418.0</v>
      </c>
      <c r="J212" s="45">
        <v>44673.0</v>
      </c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7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</row>
    <row r="213" ht="15.0" customHeight="1">
      <c r="A213" s="41">
        <f t="shared" si="1"/>
        <v>212</v>
      </c>
      <c r="B213" s="41">
        <v>2.200005306E9</v>
      </c>
      <c r="C213" s="42"/>
      <c r="D213" s="42" t="s">
        <v>332</v>
      </c>
      <c r="E213" s="43">
        <v>1960.0</v>
      </c>
      <c r="F213" s="43" t="s">
        <v>67</v>
      </c>
      <c r="G213" s="43"/>
      <c r="H213" s="43"/>
      <c r="I213" s="44">
        <v>44419.0</v>
      </c>
      <c r="J213" s="45">
        <v>44677.0</v>
      </c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7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</row>
    <row r="214" ht="15.0" customHeight="1">
      <c r="A214" s="41">
        <f t="shared" si="1"/>
        <v>213</v>
      </c>
      <c r="B214" s="41">
        <v>2.200005316E9</v>
      </c>
      <c r="C214" s="42"/>
      <c r="D214" s="42" t="s">
        <v>333</v>
      </c>
      <c r="E214" s="43">
        <v>1962.0</v>
      </c>
      <c r="F214" s="43" t="s">
        <v>67</v>
      </c>
      <c r="G214" s="43"/>
      <c r="H214" s="43"/>
      <c r="I214" s="44">
        <v>44420.0</v>
      </c>
      <c r="J214" s="45">
        <v>44677.0</v>
      </c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7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</row>
    <row r="215" ht="15.0" customHeight="1">
      <c r="A215" s="41">
        <f t="shared" si="1"/>
        <v>214</v>
      </c>
      <c r="B215" s="41">
        <v>2.200005361E9</v>
      </c>
      <c r="C215" s="42"/>
      <c r="D215" s="42" t="s">
        <v>334</v>
      </c>
      <c r="E215" s="43">
        <v>1975.0</v>
      </c>
      <c r="F215" s="43" t="s">
        <v>71</v>
      </c>
      <c r="G215" s="43"/>
      <c r="H215" s="43"/>
      <c r="I215" s="44">
        <v>44421.0</v>
      </c>
      <c r="J215" s="45">
        <v>44671.0</v>
      </c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7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</row>
    <row r="216" ht="15.0" customHeight="1">
      <c r="A216" s="41">
        <f t="shared" si="1"/>
        <v>215</v>
      </c>
      <c r="B216" s="41">
        <v>2.20000536E9</v>
      </c>
      <c r="C216" s="42"/>
      <c r="D216" s="42" t="s">
        <v>335</v>
      </c>
      <c r="E216" s="43">
        <v>1978.0</v>
      </c>
      <c r="F216" s="43" t="s">
        <v>71</v>
      </c>
      <c r="G216" s="43"/>
      <c r="H216" s="43"/>
      <c r="I216" s="44">
        <v>44422.0</v>
      </c>
      <c r="J216" s="45">
        <v>44679.0</v>
      </c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7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</row>
    <row r="217" ht="15.0" customHeight="1">
      <c r="A217" s="41">
        <f t="shared" si="1"/>
        <v>216</v>
      </c>
      <c r="B217" s="41">
        <v>2.200005378E9</v>
      </c>
      <c r="C217" s="42"/>
      <c r="D217" s="42" t="s">
        <v>336</v>
      </c>
      <c r="E217" s="43">
        <v>1958.0</v>
      </c>
      <c r="F217" s="43" t="s">
        <v>67</v>
      </c>
      <c r="G217" s="43"/>
      <c r="H217" s="43"/>
      <c r="I217" s="44">
        <v>44423.0</v>
      </c>
      <c r="J217" s="45">
        <v>44686.0</v>
      </c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7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</row>
    <row r="218" ht="15.0" customHeight="1">
      <c r="A218" s="41">
        <f t="shared" si="1"/>
        <v>217</v>
      </c>
      <c r="B218" s="41">
        <v>2.200005383E9</v>
      </c>
      <c r="C218" s="42"/>
      <c r="D218" s="42" t="s">
        <v>337</v>
      </c>
      <c r="E218" s="43">
        <v>1959.0</v>
      </c>
      <c r="F218" s="43" t="s">
        <v>67</v>
      </c>
      <c r="G218" s="43"/>
      <c r="H218" s="43"/>
      <c r="I218" s="44">
        <v>44424.0</v>
      </c>
      <c r="J218" s="45">
        <v>44678.0</v>
      </c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7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</row>
    <row r="219" ht="15.0" customHeight="1">
      <c r="A219" s="41">
        <f t="shared" si="1"/>
        <v>218</v>
      </c>
      <c r="B219" s="41">
        <v>2.200005439E9</v>
      </c>
      <c r="C219" s="42"/>
      <c r="D219" s="42" t="s">
        <v>338</v>
      </c>
      <c r="E219" s="43">
        <v>1972.0</v>
      </c>
      <c r="F219" s="43" t="s">
        <v>67</v>
      </c>
      <c r="G219" s="43"/>
      <c r="H219" s="43"/>
      <c r="I219" s="44">
        <v>44425.0</v>
      </c>
      <c r="J219" s="45">
        <v>44680.0</v>
      </c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7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</row>
    <row r="220" ht="15.0" customHeight="1">
      <c r="A220" s="41">
        <f t="shared" si="1"/>
        <v>219</v>
      </c>
      <c r="B220" s="41">
        <v>2.200005444E9</v>
      </c>
      <c r="C220" s="42"/>
      <c r="D220" s="42" t="s">
        <v>339</v>
      </c>
      <c r="E220" s="43">
        <v>1975.0</v>
      </c>
      <c r="F220" s="43" t="s">
        <v>67</v>
      </c>
      <c r="G220" s="43"/>
      <c r="H220" s="43"/>
      <c r="I220" s="44">
        <v>44426.0</v>
      </c>
      <c r="J220" s="45">
        <v>44678.0</v>
      </c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7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</row>
    <row r="221" ht="15.0" customHeight="1">
      <c r="A221" s="27">
        <f t="shared" si="1"/>
        <v>220</v>
      </c>
      <c r="B221" s="27">
        <v>2.200005471E9</v>
      </c>
      <c r="C221" s="28"/>
      <c r="D221" s="28" t="s">
        <v>340</v>
      </c>
      <c r="E221" s="29">
        <v>1951.0</v>
      </c>
      <c r="F221" s="29" t="s">
        <v>67</v>
      </c>
      <c r="G221" s="29"/>
      <c r="H221" s="29"/>
      <c r="I221" s="30">
        <v>44427.0</v>
      </c>
      <c r="J221" s="31">
        <v>44679.0</v>
      </c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3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</row>
    <row r="222" ht="15.0" customHeight="1">
      <c r="A222" s="27">
        <f t="shared" si="1"/>
        <v>221</v>
      </c>
      <c r="B222" s="27">
        <v>2.200005497E9</v>
      </c>
      <c r="C222" s="28"/>
      <c r="D222" s="28" t="s">
        <v>341</v>
      </c>
      <c r="E222" s="29">
        <v>1979.0</v>
      </c>
      <c r="F222" s="29" t="s">
        <v>67</v>
      </c>
      <c r="G222" s="29"/>
      <c r="H222" s="29"/>
      <c r="I222" s="30">
        <v>44428.0</v>
      </c>
      <c r="J222" s="31">
        <v>44669.0</v>
      </c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3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</row>
    <row r="223" ht="15.0" customHeight="1">
      <c r="A223" s="27">
        <f t="shared" si="1"/>
        <v>222</v>
      </c>
      <c r="B223" s="27">
        <v>2.200005503E9</v>
      </c>
      <c r="C223" s="28"/>
      <c r="D223" s="28" t="s">
        <v>342</v>
      </c>
      <c r="E223" s="29">
        <v>1942.0</v>
      </c>
      <c r="F223" s="29" t="s">
        <v>71</v>
      </c>
      <c r="G223" s="29"/>
      <c r="H223" s="29"/>
      <c r="I223" s="30">
        <v>44429.0</v>
      </c>
      <c r="J223" s="31">
        <v>44673.0</v>
      </c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3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</row>
    <row r="224" ht="15.0" customHeight="1">
      <c r="A224" s="27">
        <f t="shared" si="1"/>
        <v>223</v>
      </c>
      <c r="B224" s="27">
        <v>2.200005538E9</v>
      </c>
      <c r="C224" s="28"/>
      <c r="D224" s="28" t="s">
        <v>343</v>
      </c>
      <c r="E224" s="29">
        <v>1967.0</v>
      </c>
      <c r="F224" s="29" t="s">
        <v>67</v>
      </c>
      <c r="G224" s="29"/>
      <c r="H224" s="29"/>
      <c r="I224" s="30">
        <v>44430.0</v>
      </c>
      <c r="J224" s="31">
        <v>44686.0</v>
      </c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3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</row>
    <row r="225" ht="15.0" customHeight="1">
      <c r="A225" s="27">
        <f t="shared" si="1"/>
        <v>224</v>
      </c>
      <c r="B225" s="27">
        <v>2.200005541E9</v>
      </c>
      <c r="C225" s="28"/>
      <c r="D225" s="28" t="s">
        <v>344</v>
      </c>
      <c r="E225" s="29">
        <v>1981.0</v>
      </c>
      <c r="F225" s="29" t="s">
        <v>67</v>
      </c>
      <c r="G225" s="29"/>
      <c r="H225" s="29"/>
      <c r="I225" s="30">
        <v>44431.0</v>
      </c>
      <c r="J225" s="31">
        <v>44680.0</v>
      </c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3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</row>
    <row r="226" ht="15.0" customHeight="1">
      <c r="A226" s="27">
        <f t="shared" si="1"/>
        <v>225</v>
      </c>
      <c r="B226" s="27">
        <v>2.200005554E9</v>
      </c>
      <c r="C226" s="28"/>
      <c r="D226" s="28" t="s">
        <v>345</v>
      </c>
      <c r="E226" s="29">
        <v>1969.0</v>
      </c>
      <c r="F226" s="29" t="s">
        <v>67</v>
      </c>
      <c r="G226" s="29"/>
      <c r="H226" s="29"/>
      <c r="I226" s="30">
        <v>44432.0</v>
      </c>
      <c r="J226" s="31">
        <v>44680.0</v>
      </c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3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</row>
    <row r="227" ht="15.0" customHeight="1">
      <c r="A227" s="27">
        <f t="shared" si="1"/>
        <v>226</v>
      </c>
      <c r="B227" s="27">
        <v>2.200005558E9</v>
      </c>
      <c r="C227" s="28"/>
      <c r="D227" s="28" t="s">
        <v>346</v>
      </c>
      <c r="E227" s="29">
        <v>1975.0</v>
      </c>
      <c r="F227" s="29" t="s">
        <v>67</v>
      </c>
      <c r="G227" s="29"/>
      <c r="H227" s="29"/>
      <c r="I227" s="30">
        <v>44433.0</v>
      </c>
      <c r="J227" s="31">
        <v>44679.0</v>
      </c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3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</row>
    <row r="228" ht="15.0" customHeight="1">
      <c r="A228" s="27">
        <f t="shared" si="1"/>
        <v>227</v>
      </c>
      <c r="B228" s="27">
        <v>2.200005581E9</v>
      </c>
      <c r="C228" s="28"/>
      <c r="D228" s="28" t="s">
        <v>347</v>
      </c>
      <c r="E228" s="29">
        <v>1988.0</v>
      </c>
      <c r="F228" s="29" t="s">
        <v>67</v>
      </c>
      <c r="G228" s="29"/>
      <c r="H228" s="29"/>
      <c r="I228" s="30">
        <v>44434.0</v>
      </c>
      <c r="J228" s="31">
        <v>44679.0</v>
      </c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3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</row>
    <row r="229" ht="15.0" customHeight="1">
      <c r="A229" s="27">
        <f t="shared" si="1"/>
        <v>228</v>
      </c>
      <c r="B229" s="27">
        <v>2.200005598E9</v>
      </c>
      <c r="C229" s="28"/>
      <c r="D229" s="28" t="s">
        <v>348</v>
      </c>
      <c r="E229" s="29">
        <v>1958.0</v>
      </c>
      <c r="F229" s="29" t="s">
        <v>71</v>
      </c>
      <c r="G229" s="29"/>
      <c r="H229" s="29"/>
      <c r="I229" s="30">
        <v>44435.0</v>
      </c>
      <c r="J229" s="31">
        <v>44656.0</v>
      </c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3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</row>
    <row r="230" ht="15.0" customHeight="1">
      <c r="A230" s="27">
        <f t="shared" si="1"/>
        <v>229</v>
      </c>
      <c r="B230" s="27">
        <v>2.200005612E9</v>
      </c>
      <c r="C230" s="28"/>
      <c r="D230" s="28" t="s">
        <v>349</v>
      </c>
      <c r="E230" s="29">
        <v>1964.0</v>
      </c>
      <c r="F230" s="29" t="s">
        <v>67</v>
      </c>
      <c r="G230" s="29"/>
      <c r="H230" s="29"/>
      <c r="I230" s="30">
        <v>44436.0</v>
      </c>
      <c r="J230" s="31">
        <v>44680.0</v>
      </c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3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</row>
    <row r="231" ht="15.0" customHeight="1">
      <c r="A231" s="27">
        <f t="shared" si="1"/>
        <v>230</v>
      </c>
      <c r="B231" s="27">
        <v>2.200005624E9</v>
      </c>
      <c r="C231" s="28"/>
      <c r="D231" s="28" t="s">
        <v>350</v>
      </c>
      <c r="E231" s="29">
        <v>1997.0</v>
      </c>
      <c r="F231" s="29" t="s">
        <v>67</v>
      </c>
      <c r="G231" s="29"/>
      <c r="H231" s="29"/>
      <c r="I231" s="30">
        <v>44437.0</v>
      </c>
      <c r="J231" s="31">
        <v>44676.0</v>
      </c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3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</row>
    <row r="232" ht="15.0" customHeight="1">
      <c r="A232" s="27">
        <f t="shared" si="1"/>
        <v>231</v>
      </c>
      <c r="B232" s="27">
        <v>2.200005635E9</v>
      </c>
      <c r="C232" s="28"/>
      <c r="D232" s="28" t="s">
        <v>351</v>
      </c>
      <c r="E232" s="29">
        <v>1955.0</v>
      </c>
      <c r="F232" s="29" t="s">
        <v>71</v>
      </c>
      <c r="G232" s="29"/>
      <c r="H232" s="29"/>
      <c r="I232" s="30">
        <v>44438.0</v>
      </c>
      <c r="J232" s="31">
        <v>44680.0</v>
      </c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3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</row>
    <row r="233" ht="15.0" customHeight="1">
      <c r="A233" s="27">
        <f t="shared" si="1"/>
        <v>232</v>
      </c>
      <c r="B233" s="27">
        <v>2.200005656E9</v>
      </c>
      <c r="C233" s="28"/>
      <c r="D233" s="28" t="s">
        <v>352</v>
      </c>
      <c r="E233" s="29">
        <v>1958.0</v>
      </c>
      <c r="F233" s="29" t="s">
        <v>71</v>
      </c>
      <c r="G233" s="29"/>
      <c r="H233" s="29"/>
      <c r="I233" s="30">
        <v>44439.0</v>
      </c>
      <c r="J233" s="31">
        <v>44678.0</v>
      </c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3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</row>
    <row r="234" ht="15.0" customHeight="1">
      <c r="A234" s="27">
        <f t="shared" si="1"/>
        <v>233</v>
      </c>
      <c r="B234" s="27">
        <v>2.200005667E9</v>
      </c>
      <c r="C234" s="28"/>
      <c r="D234" s="28" t="s">
        <v>353</v>
      </c>
      <c r="E234" s="29">
        <v>1945.0</v>
      </c>
      <c r="F234" s="29" t="s">
        <v>71</v>
      </c>
      <c r="G234" s="29"/>
      <c r="H234" s="29"/>
      <c r="I234" s="30">
        <v>44440.0</v>
      </c>
      <c r="J234" s="31">
        <v>44717.0</v>
      </c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3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</row>
    <row r="235" ht="15.0" customHeight="1">
      <c r="A235" s="27">
        <f t="shared" si="1"/>
        <v>234</v>
      </c>
      <c r="B235" s="27">
        <v>2.20000568E9</v>
      </c>
      <c r="C235" s="28"/>
      <c r="D235" s="28" t="s">
        <v>354</v>
      </c>
      <c r="E235" s="29">
        <v>1980.0</v>
      </c>
      <c r="F235" s="29" t="s">
        <v>71</v>
      </c>
      <c r="G235" s="29"/>
      <c r="H235" s="29"/>
      <c r="I235" s="30">
        <v>44441.0</v>
      </c>
      <c r="J235" s="31">
        <v>44680.0</v>
      </c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3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</row>
    <row r="236" ht="15.0" customHeight="1">
      <c r="A236" s="27">
        <f t="shared" si="1"/>
        <v>235</v>
      </c>
      <c r="B236" s="27">
        <v>2.200005729E9</v>
      </c>
      <c r="C236" s="28"/>
      <c r="D236" s="28" t="s">
        <v>355</v>
      </c>
      <c r="E236" s="29">
        <v>1952.0</v>
      </c>
      <c r="F236" s="29" t="s">
        <v>67</v>
      </c>
      <c r="G236" s="29"/>
      <c r="H236" s="29"/>
      <c r="I236" s="30">
        <v>44442.0</v>
      </c>
      <c r="J236" s="31">
        <v>44673.0</v>
      </c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3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</row>
    <row r="237" ht="15.0" customHeight="1">
      <c r="A237" s="27">
        <f t="shared" si="1"/>
        <v>236</v>
      </c>
      <c r="B237" s="27">
        <v>2.200005746E9</v>
      </c>
      <c r="C237" s="28"/>
      <c r="D237" s="28" t="s">
        <v>356</v>
      </c>
      <c r="E237" s="29">
        <v>1967.0</v>
      </c>
      <c r="F237" s="29" t="s">
        <v>67</v>
      </c>
      <c r="G237" s="29"/>
      <c r="H237" s="29"/>
      <c r="I237" s="30">
        <v>44443.0</v>
      </c>
      <c r="J237" s="31">
        <v>44680.0</v>
      </c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3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</row>
    <row r="238" ht="15.0" customHeight="1">
      <c r="A238" s="27">
        <f t="shared" si="1"/>
        <v>237</v>
      </c>
      <c r="B238" s="27">
        <v>2.200005763E9</v>
      </c>
      <c r="C238" s="28"/>
      <c r="D238" s="28" t="s">
        <v>357</v>
      </c>
      <c r="E238" s="29">
        <v>1962.0</v>
      </c>
      <c r="F238" s="29" t="s">
        <v>67</v>
      </c>
      <c r="G238" s="29"/>
      <c r="H238" s="29"/>
      <c r="I238" s="30">
        <v>44444.0</v>
      </c>
      <c r="J238" s="31">
        <v>44678.0</v>
      </c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3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</row>
    <row r="239" ht="15.0" customHeight="1">
      <c r="A239" s="27">
        <f t="shared" si="1"/>
        <v>238</v>
      </c>
      <c r="B239" s="27">
        <v>2.200005769E9</v>
      </c>
      <c r="C239" s="28"/>
      <c r="D239" s="28" t="s">
        <v>358</v>
      </c>
      <c r="E239" s="29">
        <v>1994.0</v>
      </c>
      <c r="F239" s="29" t="s">
        <v>71</v>
      </c>
      <c r="G239" s="29"/>
      <c r="H239" s="29"/>
      <c r="I239" s="30">
        <v>44445.0</v>
      </c>
      <c r="J239" s="31">
        <v>44680.0</v>
      </c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3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</row>
    <row r="240" ht="15.0" customHeight="1">
      <c r="A240" s="27">
        <f t="shared" si="1"/>
        <v>239</v>
      </c>
      <c r="B240" s="27">
        <v>2.200005774E9</v>
      </c>
      <c r="C240" s="28"/>
      <c r="D240" s="28" t="s">
        <v>359</v>
      </c>
      <c r="E240" s="29">
        <v>1995.0</v>
      </c>
      <c r="F240" s="29" t="s">
        <v>71</v>
      </c>
      <c r="G240" s="29"/>
      <c r="H240" s="29"/>
      <c r="I240" s="30">
        <v>44446.0</v>
      </c>
      <c r="J240" s="31">
        <v>44656.0</v>
      </c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3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</row>
    <row r="241" ht="15.0" customHeight="1">
      <c r="A241" s="27">
        <f t="shared" si="1"/>
        <v>240</v>
      </c>
      <c r="B241" s="27">
        <v>2.200005801E9</v>
      </c>
      <c r="C241" s="28"/>
      <c r="D241" s="28" t="s">
        <v>360</v>
      </c>
      <c r="E241" s="29">
        <v>1953.0</v>
      </c>
      <c r="F241" s="29" t="s">
        <v>67</v>
      </c>
      <c r="G241" s="29"/>
      <c r="H241" s="29"/>
      <c r="I241" s="30">
        <v>44447.0</v>
      </c>
      <c r="J241" s="31">
        <v>44686.0</v>
      </c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3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</row>
    <row r="242" ht="15.0" customHeight="1">
      <c r="A242" s="27">
        <f t="shared" si="1"/>
        <v>241</v>
      </c>
      <c r="B242" s="27">
        <v>2.200005803E9</v>
      </c>
      <c r="C242" s="28"/>
      <c r="D242" s="28" t="s">
        <v>361</v>
      </c>
      <c r="E242" s="29">
        <v>1961.0</v>
      </c>
      <c r="F242" s="29" t="s">
        <v>71</v>
      </c>
      <c r="G242" s="29"/>
      <c r="H242" s="29"/>
      <c r="I242" s="30">
        <v>44448.0</v>
      </c>
      <c r="J242" s="31">
        <v>44680.0</v>
      </c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3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</row>
    <row r="243" ht="15.0" customHeight="1">
      <c r="A243" s="27">
        <f t="shared" si="1"/>
        <v>242</v>
      </c>
      <c r="B243" s="27">
        <v>2.200005866E9</v>
      </c>
      <c r="C243" s="28"/>
      <c r="D243" s="28" t="s">
        <v>362</v>
      </c>
      <c r="E243" s="29">
        <v>1998.0</v>
      </c>
      <c r="F243" s="29" t="s">
        <v>67</v>
      </c>
      <c r="G243" s="29"/>
      <c r="H243" s="29"/>
      <c r="I243" s="30">
        <v>44449.0</v>
      </c>
      <c r="J243" s="31">
        <v>44680.0</v>
      </c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3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</row>
    <row r="244" ht="15.0" customHeight="1">
      <c r="A244" s="27">
        <f t="shared" si="1"/>
        <v>243</v>
      </c>
      <c r="B244" s="27">
        <v>2.200005879E9</v>
      </c>
      <c r="C244" s="28"/>
      <c r="D244" s="28" t="s">
        <v>363</v>
      </c>
      <c r="E244" s="29">
        <v>1987.0</v>
      </c>
      <c r="F244" s="29" t="s">
        <v>67</v>
      </c>
      <c r="G244" s="29"/>
      <c r="H244" s="29"/>
      <c r="I244" s="30">
        <v>44450.0</v>
      </c>
      <c r="J244" s="31">
        <v>44680.0</v>
      </c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3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</row>
    <row r="245" ht="15.0" customHeight="1">
      <c r="A245" s="27">
        <f t="shared" si="1"/>
        <v>244</v>
      </c>
      <c r="B245" s="27">
        <v>2.200005906E9</v>
      </c>
      <c r="C245" s="28"/>
      <c r="D245" s="28" t="s">
        <v>364</v>
      </c>
      <c r="E245" s="29">
        <v>1973.0</v>
      </c>
      <c r="F245" s="29" t="s">
        <v>67</v>
      </c>
      <c r="G245" s="29"/>
      <c r="H245" s="29"/>
      <c r="I245" s="30">
        <v>44451.0</v>
      </c>
      <c r="J245" s="31">
        <v>44706.0</v>
      </c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3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</row>
    <row r="246" ht="15.0" customHeight="1">
      <c r="A246" s="27">
        <f t="shared" si="1"/>
        <v>245</v>
      </c>
      <c r="B246" s="27">
        <v>2.200005916E9</v>
      </c>
      <c r="C246" s="28"/>
      <c r="D246" s="28" t="s">
        <v>365</v>
      </c>
      <c r="E246" s="29">
        <v>1938.0</v>
      </c>
      <c r="F246" s="29" t="s">
        <v>71</v>
      </c>
      <c r="G246" s="29"/>
      <c r="H246" s="29"/>
      <c r="I246" s="30">
        <v>44452.0</v>
      </c>
      <c r="J246" s="48" t="s">
        <v>366</v>
      </c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3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</row>
    <row r="247" ht="15.0" customHeight="1">
      <c r="A247" s="27">
        <f t="shared" si="1"/>
        <v>246</v>
      </c>
      <c r="B247" s="27">
        <v>2.200005942E9</v>
      </c>
      <c r="C247" s="28"/>
      <c r="D247" s="28" t="s">
        <v>367</v>
      </c>
      <c r="E247" s="29">
        <v>1950.0</v>
      </c>
      <c r="F247" s="29" t="s">
        <v>67</v>
      </c>
      <c r="G247" s="29"/>
      <c r="H247" s="29"/>
      <c r="I247" s="30">
        <v>44453.0</v>
      </c>
      <c r="J247" s="31">
        <v>44686.0</v>
      </c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3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</row>
    <row r="248" ht="15.0" customHeight="1">
      <c r="A248" s="27">
        <f t="shared" si="1"/>
        <v>247</v>
      </c>
      <c r="B248" s="27">
        <v>2.200005948E9</v>
      </c>
      <c r="C248" s="28"/>
      <c r="D248" s="28" t="s">
        <v>368</v>
      </c>
      <c r="E248" s="29">
        <v>1987.0</v>
      </c>
      <c r="F248" s="29" t="s">
        <v>71</v>
      </c>
      <c r="G248" s="29"/>
      <c r="H248" s="29"/>
      <c r="I248" s="30">
        <v>44454.0</v>
      </c>
      <c r="J248" s="31">
        <v>44717.0</v>
      </c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3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</row>
    <row r="249" ht="15.0" customHeight="1">
      <c r="A249" s="27">
        <f t="shared" si="1"/>
        <v>248</v>
      </c>
      <c r="B249" s="27">
        <v>2.200005949E9</v>
      </c>
      <c r="C249" s="28"/>
      <c r="D249" s="28" t="s">
        <v>369</v>
      </c>
      <c r="E249" s="29">
        <v>1965.0</v>
      </c>
      <c r="F249" s="29" t="s">
        <v>67</v>
      </c>
      <c r="G249" s="29"/>
      <c r="H249" s="29"/>
      <c r="I249" s="30">
        <v>44455.0</v>
      </c>
      <c r="J249" s="31">
        <v>44680.0</v>
      </c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3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</row>
    <row r="250" ht="15.0" customHeight="1">
      <c r="A250" s="27">
        <f t="shared" si="1"/>
        <v>249</v>
      </c>
      <c r="B250" s="27">
        <v>2.200006028E9</v>
      </c>
      <c r="C250" s="28"/>
      <c r="D250" s="28" t="s">
        <v>370</v>
      </c>
      <c r="E250" s="29">
        <v>1996.0</v>
      </c>
      <c r="F250" s="29" t="s">
        <v>67</v>
      </c>
      <c r="G250" s="29"/>
      <c r="H250" s="29"/>
      <c r="I250" s="30">
        <v>44456.0</v>
      </c>
      <c r="J250" s="31">
        <v>44870.0</v>
      </c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3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</row>
    <row r="251" ht="15.0" customHeight="1">
      <c r="A251" s="27">
        <f t="shared" si="1"/>
        <v>250</v>
      </c>
      <c r="B251" s="27">
        <v>2.200006036E9</v>
      </c>
      <c r="C251" s="28"/>
      <c r="D251" s="28" t="s">
        <v>371</v>
      </c>
      <c r="E251" s="29">
        <v>1952.0</v>
      </c>
      <c r="F251" s="29" t="s">
        <v>71</v>
      </c>
      <c r="G251" s="29"/>
      <c r="H251" s="29"/>
      <c r="I251" s="30">
        <v>44457.0</v>
      </c>
      <c r="J251" s="31">
        <v>44701.0</v>
      </c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3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</row>
    <row r="252" ht="15.0" customHeight="1">
      <c r="A252" s="27">
        <f t="shared" si="1"/>
        <v>251</v>
      </c>
      <c r="B252" s="27">
        <v>2.20000605E9</v>
      </c>
      <c r="C252" s="28"/>
      <c r="D252" s="28" t="s">
        <v>372</v>
      </c>
      <c r="E252" s="29">
        <v>1958.0</v>
      </c>
      <c r="F252" s="29" t="s">
        <v>67</v>
      </c>
      <c r="G252" s="29"/>
      <c r="H252" s="29"/>
      <c r="I252" s="30">
        <v>44458.0</v>
      </c>
      <c r="J252" s="31">
        <v>44694.0</v>
      </c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3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</row>
    <row r="253" ht="15.0" customHeight="1">
      <c r="A253" s="27">
        <f t="shared" si="1"/>
        <v>252</v>
      </c>
      <c r="B253" s="27">
        <v>2.200006147E9</v>
      </c>
      <c r="C253" s="28"/>
      <c r="D253" s="28" t="s">
        <v>373</v>
      </c>
      <c r="E253" s="29">
        <v>1962.0</v>
      </c>
      <c r="F253" s="29" t="s">
        <v>67</v>
      </c>
      <c r="G253" s="29"/>
      <c r="H253" s="29"/>
      <c r="I253" s="30">
        <v>44459.0</v>
      </c>
      <c r="J253" s="31">
        <v>44839.0</v>
      </c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3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</row>
    <row r="254" ht="15.0" customHeight="1">
      <c r="A254" s="27">
        <f t="shared" si="1"/>
        <v>253</v>
      </c>
      <c r="B254" s="27">
        <v>2.200006196E9</v>
      </c>
      <c r="C254" s="28"/>
      <c r="D254" s="28" t="s">
        <v>374</v>
      </c>
      <c r="E254" s="29">
        <v>1996.0</v>
      </c>
      <c r="F254" s="29" t="s">
        <v>67</v>
      </c>
      <c r="G254" s="29"/>
      <c r="H254" s="29"/>
      <c r="I254" s="30">
        <v>44460.0</v>
      </c>
      <c r="J254" s="31">
        <v>44839.0</v>
      </c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3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</row>
    <row r="255" ht="15.0" customHeight="1">
      <c r="A255" s="27">
        <f t="shared" si="1"/>
        <v>254</v>
      </c>
      <c r="B255" s="27">
        <v>2.200006222E9</v>
      </c>
      <c r="C255" s="28"/>
      <c r="D255" s="28" t="s">
        <v>375</v>
      </c>
      <c r="E255" s="29">
        <v>1950.0</v>
      </c>
      <c r="F255" s="29" t="s">
        <v>67</v>
      </c>
      <c r="G255" s="29"/>
      <c r="H255" s="29"/>
      <c r="I255" s="30">
        <v>44461.0</v>
      </c>
      <c r="J255" s="31">
        <v>44694.0</v>
      </c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3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</row>
    <row r="256" ht="15.0" customHeight="1">
      <c r="A256" s="27">
        <f t="shared" si="1"/>
        <v>255</v>
      </c>
      <c r="B256" s="27">
        <v>2.200006237E9</v>
      </c>
      <c r="C256" s="28"/>
      <c r="D256" s="28" t="s">
        <v>376</v>
      </c>
      <c r="E256" s="29">
        <v>1987.0</v>
      </c>
      <c r="F256" s="29" t="s">
        <v>71</v>
      </c>
      <c r="G256" s="29"/>
      <c r="H256" s="29"/>
      <c r="I256" s="30">
        <v>44462.0</v>
      </c>
      <c r="J256" s="31">
        <v>44900.0</v>
      </c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3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</row>
    <row r="257" ht="15.0" customHeight="1">
      <c r="A257" s="27">
        <f t="shared" si="1"/>
        <v>256</v>
      </c>
      <c r="B257" s="27">
        <v>2.200006246E9</v>
      </c>
      <c r="C257" s="28"/>
      <c r="D257" s="28" t="s">
        <v>377</v>
      </c>
      <c r="E257" s="29">
        <v>1981.0</v>
      </c>
      <c r="F257" s="29" t="s">
        <v>67</v>
      </c>
      <c r="G257" s="29"/>
      <c r="H257" s="29"/>
      <c r="I257" s="30">
        <v>44463.0</v>
      </c>
      <c r="J257" s="31">
        <v>44717.0</v>
      </c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3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</row>
    <row r="258" ht="15.0" customHeight="1">
      <c r="A258" s="27">
        <f t="shared" si="1"/>
        <v>257</v>
      </c>
      <c r="B258" s="27">
        <v>2.200006249E9</v>
      </c>
      <c r="C258" s="28"/>
      <c r="D258" s="28" t="s">
        <v>378</v>
      </c>
      <c r="E258" s="29">
        <v>1987.0</v>
      </c>
      <c r="F258" s="29" t="s">
        <v>379</v>
      </c>
      <c r="G258" s="29"/>
      <c r="H258" s="29"/>
      <c r="I258" s="30">
        <v>44464.0</v>
      </c>
      <c r="J258" s="31">
        <v>44699.0</v>
      </c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3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</row>
    <row r="259" ht="15.0" customHeight="1">
      <c r="A259" s="27">
        <f t="shared" si="1"/>
        <v>258</v>
      </c>
      <c r="B259" s="27">
        <v>2.200006271E9</v>
      </c>
      <c r="C259" s="28"/>
      <c r="D259" s="28" t="s">
        <v>380</v>
      </c>
      <c r="E259" s="29">
        <v>1950.0</v>
      </c>
      <c r="F259" s="29" t="s">
        <v>71</v>
      </c>
      <c r="G259" s="29"/>
      <c r="H259" s="29"/>
      <c r="I259" s="30">
        <v>44465.0</v>
      </c>
      <c r="J259" s="31">
        <v>44870.0</v>
      </c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3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</row>
    <row r="260" ht="15.0" customHeight="1">
      <c r="A260" s="27">
        <f t="shared" si="1"/>
        <v>259</v>
      </c>
      <c r="B260" s="27">
        <v>2.200006272E9</v>
      </c>
      <c r="C260" s="28"/>
      <c r="D260" s="28" t="s">
        <v>381</v>
      </c>
      <c r="E260" s="29">
        <v>2005.0</v>
      </c>
      <c r="F260" s="29" t="s">
        <v>67</v>
      </c>
      <c r="G260" s="29"/>
      <c r="H260" s="29"/>
      <c r="I260" s="30">
        <v>44466.0</v>
      </c>
      <c r="J260" s="31">
        <v>44686.0</v>
      </c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3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</row>
    <row r="261" ht="15.0" customHeight="1">
      <c r="A261" s="49">
        <f t="shared" si="1"/>
        <v>260</v>
      </c>
      <c r="B261" s="49">
        <v>2.20000633E9</v>
      </c>
      <c r="C261" s="50"/>
      <c r="D261" s="50" t="s">
        <v>382</v>
      </c>
      <c r="E261" s="51">
        <v>1983.0</v>
      </c>
      <c r="F261" s="51" t="s">
        <v>71</v>
      </c>
      <c r="G261" s="51"/>
      <c r="H261" s="51"/>
      <c r="I261" s="52">
        <v>44467.0</v>
      </c>
      <c r="J261" s="53">
        <v>44870.0</v>
      </c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5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</row>
    <row r="262" ht="15.0" customHeight="1">
      <c r="A262" s="49">
        <f t="shared" si="1"/>
        <v>261</v>
      </c>
      <c r="B262" s="49">
        <v>2.200006341E9</v>
      </c>
      <c r="C262" s="50"/>
      <c r="D262" s="50" t="s">
        <v>383</v>
      </c>
      <c r="E262" s="51">
        <v>1984.0</v>
      </c>
      <c r="F262" s="51" t="s">
        <v>67</v>
      </c>
      <c r="G262" s="51"/>
      <c r="H262" s="51"/>
      <c r="I262" s="52">
        <v>44468.0</v>
      </c>
      <c r="J262" s="53">
        <v>44656.0</v>
      </c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5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</row>
    <row r="263" ht="15.0" customHeight="1">
      <c r="A263" s="49">
        <f t="shared" si="1"/>
        <v>262</v>
      </c>
      <c r="B263" s="49">
        <v>2.200006345E9</v>
      </c>
      <c r="C263" s="50"/>
      <c r="D263" s="50" t="s">
        <v>384</v>
      </c>
      <c r="E263" s="51">
        <v>1939.0</v>
      </c>
      <c r="F263" s="51" t="s">
        <v>71</v>
      </c>
      <c r="G263" s="51"/>
      <c r="H263" s="51"/>
      <c r="I263" s="52">
        <v>44469.0</v>
      </c>
      <c r="J263" s="53">
        <v>44698.0</v>
      </c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5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</row>
    <row r="264" ht="15.0" customHeight="1">
      <c r="A264" s="49">
        <f t="shared" si="1"/>
        <v>263</v>
      </c>
      <c r="B264" s="49">
        <v>2.200006352E9</v>
      </c>
      <c r="C264" s="50"/>
      <c r="D264" s="50" t="s">
        <v>385</v>
      </c>
      <c r="E264" s="51">
        <v>1978.0</v>
      </c>
      <c r="F264" s="51" t="s">
        <v>71</v>
      </c>
      <c r="G264" s="51"/>
      <c r="H264" s="51"/>
      <c r="I264" s="52">
        <v>44470.0</v>
      </c>
      <c r="J264" s="53">
        <v>44900.0</v>
      </c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5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</row>
    <row r="265" ht="15.0" customHeight="1">
      <c r="A265" s="49">
        <f t="shared" si="1"/>
        <v>264</v>
      </c>
      <c r="B265" s="49">
        <v>2.200006384E9</v>
      </c>
      <c r="C265" s="50"/>
      <c r="D265" s="50" t="s">
        <v>386</v>
      </c>
      <c r="E265" s="51">
        <v>1947.0</v>
      </c>
      <c r="F265" s="51" t="s">
        <v>71</v>
      </c>
      <c r="G265" s="51"/>
      <c r="H265" s="51"/>
      <c r="I265" s="52">
        <v>44471.0</v>
      </c>
      <c r="J265" s="53">
        <v>44900.0</v>
      </c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5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</row>
    <row r="266" ht="15.0" customHeight="1">
      <c r="A266" s="49">
        <f t="shared" si="1"/>
        <v>265</v>
      </c>
      <c r="B266" s="49">
        <v>2.200006385E9</v>
      </c>
      <c r="C266" s="50"/>
      <c r="D266" s="50" t="s">
        <v>387</v>
      </c>
      <c r="E266" s="51">
        <v>1966.0</v>
      </c>
      <c r="F266" s="51" t="s">
        <v>67</v>
      </c>
      <c r="G266" s="51"/>
      <c r="H266" s="51"/>
      <c r="I266" s="52">
        <v>44472.0</v>
      </c>
      <c r="J266" s="53">
        <v>44870.0</v>
      </c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5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</row>
    <row r="267" ht="15.0" customHeight="1">
      <c r="A267" s="49">
        <f t="shared" si="1"/>
        <v>266</v>
      </c>
      <c r="B267" s="49">
        <v>2.200006394E9</v>
      </c>
      <c r="C267" s="50"/>
      <c r="D267" s="50" t="s">
        <v>388</v>
      </c>
      <c r="E267" s="51">
        <v>1961.0</v>
      </c>
      <c r="F267" s="51" t="s">
        <v>71</v>
      </c>
      <c r="G267" s="51"/>
      <c r="H267" s="51"/>
      <c r="I267" s="52">
        <v>44473.0</v>
      </c>
      <c r="J267" s="53">
        <v>44699.0</v>
      </c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5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</row>
    <row r="268" ht="15.0" customHeight="1">
      <c r="A268" s="49">
        <f t="shared" si="1"/>
        <v>267</v>
      </c>
      <c r="B268" s="49">
        <v>2.200006399E9</v>
      </c>
      <c r="C268" s="50"/>
      <c r="D268" s="50" t="s">
        <v>389</v>
      </c>
      <c r="E268" s="51">
        <v>1974.0</v>
      </c>
      <c r="F268" s="51" t="s">
        <v>71</v>
      </c>
      <c r="G268" s="51"/>
      <c r="H268" s="51"/>
      <c r="I268" s="52">
        <v>44474.0</v>
      </c>
      <c r="J268" s="53">
        <v>44698.0</v>
      </c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5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</row>
    <row r="269" ht="15.0" customHeight="1">
      <c r="A269" s="49">
        <f t="shared" si="1"/>
        <v>268</v>
      </c>
      <c r="B269" s="49">
        <v>2.200006414E9</v>
      </c>
      <c r="C269" s="50"/>
      <c r="D269" s="50" t="s">
        <v>390</v>
      </c>
      <c r="E269" s="51">
        <v>1946.0</v>
      </c>
      <c r="F269" s="51" t="s">
        <v>71</v>
      </c>
      <c r="G269" s="51"/>
      <c r="H269" s="51"/>
      <c r="I269" s="52">
        <v>44475.0</v>
      </c>
      <c r="J269" s="53">
        <v>44711.0</v>
      </c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5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</row>
    <row r="270" ht="15.0" customHeight="1">
      <c r="A270" s="49">
        <f t="shared" si="1"/>
        <v>269</v>
      </c>
      <c r="B270" s="49">
        <v>2.200006428E9</v>
      </c>
      <c r="C270" s="50"/>
      <c r="D270" s="50" t="s">
        <v>391</v>
      </c>
      <c r="E270" s="51">
        <v>1974.0</v>
      </c>
      <c r="F270" s="51" t="s">
        <v>67</v>
      </c>
      <c r="G270" s="51"/>
      <c r="H270" s="51"/>
      <c r="I270" s="52">
        <v>44476.0</v>
      </c>
      <c r="J270" s="53">
        <v>44699.0</v>
      </c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5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</row>
    <row r="271" ht="15.0" customHeight="1">
      <c r="A271" s="49">
        <f t="shared" si="1"/>
        <v>270</v>
      </c>
      <c r="B271" s="49">
        <v>2.200006441E9</v>
      </c>
      <c r="C271" s="50"/>
      <c r="D271" s="50" t="s">
        <v>392</v>
      </c>
      <c r="E271" s="51">
        <v>1997.0</v>
      </c>
      <c r="F271" s="51" t="s">
        <v>67</v>
      </c>
      <c r="G271" s="51"/>
      <c r="H271" s="51"/>
      <c r="I271" s="52">
        <v>44477.0</v>
      </c>
      <c r="J271" s="53">
        <v>44701.0</v>
      </c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5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</row>
    <row r="272" ht="15.0" customHeight="1">
      <c r="A272" s="49">
        <f t="shared" si="1"/>
        <v>271</v>
      </c>
      <c r="B272" s="49">
        <v>2.20000645E9</v>
      </c>
      <c r="C272" s="50"/>
      <c r="D272" s="50" t="s">
        <v>393</v>
      </c>
      <c r="E272" s="51">
        <v>1958.0</v>
      </c>
      <c r="F272" s="51" t="s">
        <v>67</v>
      </c>
      <c r="G272" s="51"/>
      <c r="H272" s="51"/>
      <c r="I272" s="52">
        <v>44478.0</v>
      </c>
      <c r="J272" s="53">
        <v>44705.0</v>
      </c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5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</row>
    <row r="273" ht="15.0" customHeight="1">
      <c r="A273" s="49">
        <f t="shared" si="1"/>
        <v>272</v>
      </c>
      <c r="B273" s="49">
        <v>2.200006451E9</v>
      </c>
      <c r="C273" s="50"/>
      <c r="D273" s="50" t="s">
        <v>394</v>
      </c>
      <c r="E273" s="51">
        <v>1972.0</v>
      </c>
      <c r="F273" s="51" t="s">
        <v>71</v>
      </c>
      <c r="G273" s="51"/>
      <c r="H273" s="51"/>
      <c r="I273" s="52">
        <v>44479.0</v>
      </c>
      <c r="J273" s="53">
        <v>44701.0</v>
      </c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5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</row>
    <row r="274" ht="15.0" customHeight="1">
      <c r="A274" s="49">
        <f t="shared" si="1"/>
        <v>273</v>
      </c>
      <c r="B274" s="49">
        <v>2.200006458E9</v>
      </c>
      <c r="C274" s="50"/>
      <c r="D274" s="50" t="s">
        <v>395</v>
      </c>
      <c r="E274" s="51">
        <v>1961.0</v>
      </c>
      <c r="F274" s="51" t="s">
        <v>71</v>
      </c>
      <c r="G274" s="51"/>
      <c r="H274" s="51"/>
      <c r="I274" s="52">
        <v>44480.0</v>
      </c>
      <c r="J274" s="53">
        <v>44701.0</v>
      </c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5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</row>
    <row r="275" ht="15.0" customHeight="1">
      <c r="A275" s="49">
        <f t="shared" si="1"/>
        <v>274</v>
      </c>
      <c r="B275" s="49">
        <v>2.200006472E9</v>
      </c>
      <c r="C275" s="50"/>
      <c r="D275" s="50" t="s">
        <v>396</v>
      </c>
      <c r="E275" s="51">
        <v>1976.0</v>
      </c>
      <c r="F275" s="51" t="s">
        <v>67</v>
      </c>
      <c r="G275" s="51"/>
      <c r="H275" s="51"/>
      <c r="I275" s="52">
        <v>44481.0</v>
      </c>
      <c r="J275" s="53">
        <v>44698.0</v>
      </c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5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</row>
    <row r="276" ht="15.0" customHeight="1">
      <c r="A276" s="49">
        <f t="shared" si="1"/>
        <v>275</v>
      </c>
      <c r="B276" s="49">
        <v>2.200006476E9</v>
      </c>
      <c r="C276" s="50"/>
      <c r="D276" s="50" t="s">
        <v>397</v>
      </c>
      <c r="E276" s="51">
        <v>1989.0</v>
      </c>
      <c r="F276" s="51" t="s">
        <v>67</v>
      </c>
      <c r="G276" s="51"/>
      <c r="H276" s="51"/>
      <c r="I276" s="52">
        <v>44482.0</v>
      </c>
      <c r="J276" s="53">
        <v>44694.0</v>
      </c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5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</row>
    <row r="277" ht="15.0" customHeight="1">
      <c r="A277" s="49">
        <f t="shared" si="1"/>
        <v>276</v>
      </c>
      <c r="B277" s="49">
        <v>2.200006503E9</v>
      </c>
      <c r="C277" s="50"/>
      <c r="D277" s="50" t="s">
        <v>398</v>
      </c>
      <c r="E277" s="51">
        <v>1994.0</v>
      </c>
      <c r="F277" s="51" t="s">
        <v>71</v>
      </c>
      <c r="G277" s="51"/>
      <c r="H277" s="51"/>
      <c r="I277" s="52">
        <v>44483.0</v>
      </c>
      <c r="J277" s="53">
        <v>44809.0</v>
      </c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5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</row>
    <row r="278" ht="15.0" customHeight="1">
      <c r="A278" s="49">
        <f t="shared" si="1"/>
        <v>277</v>
      </c>
      <c r="B278" s="49">
        <v>2.200006519E9</v>
      </c>
      <c r="C278" s="50"/>
      <c r="D278" s="50" t="s">
        <v>399</v>
      </c>
      <c r="E278" s="51">
        <v>1984.0</v>
      </c>
      <c r="F278" s="51" t="s">
        <v>67</v>
      </c>
      <c r="G278" s="51"/>
      <c r="H278" s="51"/>
      <c r="I278" s="52">
        <v>44484.0</v>
      </c>
      <c r="J278" s="53">
        <v>44626.0</v>
      </c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5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</row>
    <row r="279" ht="15.0" customHeight="1">
      <c r="A279" s="49">
        <f t="shared" si="1"/>
        <v>278</v>
      </c>
      <c r="B279" s="49">
        <v>2.200006524E9</v>
      </c>
      <c r="C279" s="50"/>
      <c r="D279" s="50" t="s">
        <v>400</v>
      </c>
      <c r="E279" s="51">
        <v>1944.0</v>
      </c>
      <c r="F279" s="51" t="s">
        <v>71</v>
      </c>
      <c r="G279" s="51"/>
      <c r="H279" s="51"/>
      <c r="I279" s="52">
        <v>44485.0</v>
      </c>
      <c r="J279" s="53">
        <v>44705.0</v>
      </c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5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</row>
    <row r="280" ht="15.0" customHeight="1">
      <c r="A280" s="49">
        <f t="shared" si="1"/>
        <v>279</v>
      </c>
      <c r="B280" s="49">
        <v>2.200006532E9</v>
      </c>
      <c r="C280" s="50"/>
      <c r="D280" s="50" t="s">
        <v>401</v>
      </c>
      <c r="E280" s="51">
        <v>1974.0</v>
      </c>
      <c r="F280" s="51" t="s">
        <v>67</v>
      </c>
      <c r="G280" s="51"/>
      <c r="H280" s="51"/>
      <c r="I280" s="52">
        <v>44486.0</v>
      </c>
      <c r="J280" s="53">
        <v>44700.0</v>
      </c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5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</row>
    <row r="281" ht="15.0" customHeight="1">
      <c r="A281" s="49">
        <f t="shared" si="1"/>
        <v>280</v>
      </c>
      <c r="B281" s="49">
        <v>2.200006537E9</v>
      </c>
      <c r="C281" s="50"/>
      <c r="D281" s="50" t="s">
        <v>402</v>
      </c>
      <c r="E281" s="51">
        <v>1980.0</v>
      </c>
      <c r="F281" s="51" t="s">
        <v>67</v>
      </c>
      <c r="G281" s="51"/>
      <c r="H281" s="51"/>
      <c r="I281" s="52">
        <v>44487.0</v>
      </c>
      <c r="J281" s="53">
        <v>44694.0</v>
      </c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5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</row>
    <row r="282" ht="15.0" customHeight="1">
      <c r="A282" s="49">
        <f t="shared" si="1"/>
        <v>281</v>
      </c>
      <c r="B282" s="49">
        <v>2.200006541E9</v>
      </c>
      <c r="C282" s="50"/>
      <c r="D282" s="50" t="s">
        <v>403</v>
      </c>
      <c r="E282" s="51">
        <v>1950.0</v>
      </c>
      <c r="F282" s="51" t="s">
        <v>67</v>
      </c>
      <c r="G282" s="51"/>
      <c r="H282" s="51"/>
      <c r="I282" s="52">
        <v>44488.0</v>
      </c>
      <c r="J282" s="53">
        <v>44701.0</v>
      </c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5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</row>
    <row r="283" ht="15.0" customHeight="1">
      <c r="A283" s="49">
        <f t="shared" si="1"/>
        <v>282</v>
      </c>
      <c r="B283" s="49">
        <v>2.200006555E9</v>
      </c>
      <c r="C283" s="50"/>
      <c r="D283" s="50" t="s">
        <v>404</v>
      </c>
      <c r="E283" s="51">
        <v>1948.0</v>
      </c>
      <c r="F283" s="51" t="s">
        <v>67</v>
      </c>
      <c r="G283" s="51"/>
      <c r="H283" s="51"/>
      <c r="I283" s="52">
        <v>44489.0</v>
      </c>
      <c r="J283" s="53">
        <v>44705.0</v>
      </c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5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</row>
    <row r="284" ht="15.0" customHeight="1">
      <c r="A284" s="49">
        <f t="shared" si="1"/>
        <v>283</v>
      </c>
      <c r="B284" s="49">
        <v>2.200006567E9</v>
      </c>
      <c r="C284" s="50"/>
      <c r="D284" s="50" t="s">
        <v>405</v>
      </c>
      <c r="E284" s="51">
        <v>1958.0</v>
      </c>
      <c r="F284" s="51" t="s">
        <v>67</v>
      </c>
      <c r="G284" s="51"/>
      <c r="H284" s="51"/>
      <c r="I284" s="52">
        <v>44490.0</v>
      </c>
      <c r="J284" s="53">
        <v>44705.0</v>
      </c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5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</row>
    <row r="285" ht="15.0" customHeight="1">
      <c r="A285" s="49">
        <f t="shared" si="1"/>
        <v>284</v>
      </c>
      <c r="B285" s="49">
        <v>2.200006572E9</v>
      </c>
      <c r="C285" s="50"/>
      <c r="D285" s="50" t="s">
        <v>406</v>
      </c>
      <c r="E285" s="51">
        <v>1995.0</v>
      </c>
      <c r="F285" s="51" t="s">
        <v>67</v>
      </c>
      <c r="G285" s="51"/>
      <c r="H285" s="51"/>
      <c r="I285" s="52">
        <v>44491.0</v>
      </c>
      <c r="J285" s="53">
        <v>44701.0</v>
      </c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5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</row>
    <row r="286" ht="15.0" customHeight="1">
      <c r="A286" s="49">
        <f t="shared" si="1"/>
        <v>285</v>
      </c>
      <c r="B286" s="49">
        <v>2.200006573E9</v>
      </c>
      <c r="C286" s="50"/>
      <c r="D286" s="50" t="s">
        <v>407</v>
      </c>
      <c r="E286" s="51">
        <v>2003.0</v>
      </c>
      <c r="F286" s="51" t="s">
        <v>71</v>
      </c>
      <c r="G286" s="51"/>
      <c r="H286" s="51"/>
      <c r="I286" s="52">
        <v>44492.0</v>
      </c>
      <c r="J286" s="53">
        <v>44700.0</v>
      </c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5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</row>
    <row r="287" ht="15.0" customHeight="1">
      <c r="A287" s="49">
        <f t="shared" si="1"/>
        <v>286</v>
      </c>
      <c r="B287" s="49">
        <v>2.200006633E9</v>
      </c>
      <c r="C287" s="50"/>
      <c r="D287" s="50" t="s">
        <v>408</v>
      </c>
      <c r="E287" s="51">
        <v>1967.0</v>
      </c>
      <c r="F287" s="51" t="s">
        <v>67</v>
      </c>
      <c r="G287" s="51"/>
      <c r="H287" s="51"/>
      <c r="I287" s="52">
        <v>44493.0</v>
      </c>
      <c r="J287" s="53">
        <v>44694.0</v>
      </c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5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</row>
    <row r="288" ht="15.0" customHeight="1">
      <c r="A288" s="49">
        <f t="shared" si="1"/>
        <v>287</v>
      </c>
      <c r="B288" s="49">
        <v>2.200006642E9</v>
      </c>
      <c r="C288" s="50"/>
      <c r="D288" s="50" t="s">
        <v>409</v>
      </c>
      <c r="E288" s="51">
        <v>1960.0</v>
      </c>
      <c r="F288" s="51" t="s">
        <v>71</v>
      </c>
      <c r="G288" s="51"/>
      <c r="H288" s="51"/>
      <c r="I288" s="52">
        <v>44494.0</v>
      </c>
      <c r="J288" s="53">
        <v>44697.0</v>
      </c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5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</row>
    <row r="289" ht="15.0" customHeight="1">
      <c r="A289" s="49">
        <f t="shared" si="1"/>
        <v>288</v>
      </c>
      <c r="B289" s="49">
        <v>2.200006646E9</v>
      </c>
      <c r="C289" s="50"/>
      <c r="D289" s="50" t="s">
        <v>410</v>
      </c>
      <c r="E289" s="51">
        <v>1955.0</v>
      </c>
      <c r="F289" s="51" t="s">
        <v>71</v>
      </c>
      <c r="G289" s="51"/>
      <c r="H289" s="51"/>
      <c r="I289" s="52">
        <v>44495.0</v>
      </c>
      <c r="J289" s="53">
        <v>44697.0</v>
      </c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5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</row>
    <row r="290" ht="15.0" customHeight="1">
      <c r="A290" s="49">
        <f t="shared" si="1"/>
        <v>289</v>
      </c>
      <c r="B290" s="49">
        <v>2.200006651E9</v>
      </c>
      <c r="C290" s="50"/>
      <c r="D290" s="50" t="s">
        <v>411</v>
      </c>
      <c r="E290" s="51">
        <v>1968.0</v>
      </c>
      <c r="F290" s="51" t="s">
        <v>67</v>
      </c>
      <c r="G290" s="51"/>
      <c r="H290" s="51"/>
      <c r="I290" s="52">
        <v>44496.0</v>
      </c>
      <c r="J290" s="53">
        <v>44839.0</v>
      </c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5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</row>
    <row r="291" ht="15.0" customHeight="1">
      <c r="A291" s="49">
        <f t="shared" si="1"/>
        <v>290</v>
      </c>
      <c r="B291" s="49">
        <v>2.200006658E9</v>
      </c>
      <c r="C291" s="50"/>
      <c r="D291" s="50" t="s">
        <v>412</v>
      </c>
      <c r="E291" s="51">
        <v>1999.0</v>
      </c>
      <c r="F291" s="51" t="s">
        <v>67</v>
      </c>
      <c r="G291" s="51"/>
      <c r="H291" s="51"/>
      <c r="I291" s="52">
        <v>44497.0</v>
      </c>
      <c r="J291" s="53">
        <v>44701.0</v>
      </c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5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</row>
    <row r="292" ht="15.0" customHeight="1">
      <c r="A292" s="49">
        <f t="shared" si="1"/>
        <v>291</v>
      </c>
      <c r="B292" s="49">
        <v>2.20000666E9</v>
      </c>
      <c r="C292" s="50"/>
      <c r="D292" s="50" t="s">
        <v>413</v>
      </c>
      <c r="E292" s="51">
        <v>1957.0</v>
      </c>
      <c r="F292" s="51" t="s">
        <v>67</v>
      </c>
      <c r="G292" s="51"/>
      <c r="H292" s="51"/>
      <c r="I292" s="52">
        <v>44498.0</v>
      </c>
      <c r="J292" s="53">
        <v>44706.0</v>
      </c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5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</row>
    <row r="293" ht="15.0" customHeight="1">
      <c r="A293" s="49">
        <f t="shared" si="1"/>
        <v>292</v>
      </c>
      <c r="B293" s="49">
        <v>2.200006661E9</v>
      </c>
      <c r="C293" s="50"/>
      <c r="D293" s="50" t="s">
        <v>414</v>
      </c>
      <c r="E293" s="51">
        <v>2001.0</v>
      </c>
      <c r="F293" s="51" t="s">
        <v>71</v>
      </c>
      <c r="G293" s="51"/>
      <c r="H293" s="51"/>
      <c r="I293" s="52">
        <v>44499.0</v>
      </c>
      <c r="J293" s="53">
        <v>44705.0</v>
      </c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5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</row>
    <row r="294" ht="15.0" customHeight="1">
      <c r="A294" s="49">
        <f t="shared" si="1"/>
        <v>293</v>
      </c>
      <c r="B294" s="49">
        <v>2.200006665E9</v>
      </c>
      <c r="C294" s="50"/>
      <c r="D294" s="50" t="s">
        <v>415</v>
      </c>
      <c r="E294" s="51">
        <v>1962.0</v>
      </c>
      <c r="F294" s="51" t="s">
        <v>67</v>
      </c>
      <c r="G294" s="51"/>
      <c r="H294" s="51"/>
      <c r="I294" s="52">
        <v>44500.0</v>
      </c>
      <c r="J294" s="53">
        <v>44567.0</v>
      </c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5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</row>
    <row r="295" ht="15.0" customHeight="1">
      <c r="A295" s="49">
        <f t="shared" si="1"/>
        <v>294</v>
      </c>
      <c r="B295" s="49">
        <v>2.200006677E9</v>
      </c>
      <c r="C295" s="50"/>
      <c r="D295" s="50" t="s">
        <v>416</v>
      </c>
      <c r="E295" s="51">
        <v>1957.0</v>
      </c>
      <c r="F295" s="51" t="s">
        <v>67</v>
      </c>
      <c r="G295" s="51"/>
      <c r="H295" s="51"/>
      <c r="I295" s="52">
        <v>44501.0</v>
      </c>
      <c r="J295" s="53">
        <v>44699.0</v>
      </c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5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</row>
    <row r="296" ht="15.0" customHeight="1">
      <c r="A296" s="49">
        <f t="shared" si="1"/>
        <v>295</v>
      </c>
      <c r="B296" s="49">
        <v>2.200006686E9</v>
      </c>
      <c r="C296" s="50"/>
      <c r="D296" s="50" t="s">
        <v>417</v>
      </c>
      <c r="E296" s="51">
        <v>1971.0</v>
      </c>
      <c r="F296" s="51" t="s">
        <v>67</v>
      </c>
      <c r="G296" s="51"/>
      <c r="H296" s="51"/>
      <c r="I296" s="52">
        <v>44502.0</v>
      </c>
      <c r="J296" s="53">
        <v>44700.0</v>
      </c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5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</row>
    <row r="297" ht="15.0" customHeight="1">
      <c r="A297" s="49">
        <f t="shared" si="1"/>
        <v>296</v>
      </c>
      <c r="B297" s="49">
        <v>2.200006724E9</v>
      </c>
      <c r="C297" s="50"/>
      <c r="D297" s="50" t="s">
        <v>418</v>
      </c>
      <c r="E297" s="51">
        <v>1956.0</v>
      </c>
      <c r="F297" s="51" t="s">
        <v>67</v>
      </c>
      <c r="G297" s="51"/>
      <c r="H297" s="51"/>
      <c r="I297" s="52">
        <v>44503.0</v>
      </c>
      <c r="J297" s="53">
        <v>44711.0</v>
      </c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5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</row>
    <row r="298" ht="15.0" customHeight="1">
      <c r="A298" s="49">
        <f t="shared" si="1"/>
        <v>297</v>
      </c>
      <c r="B298" s="49">
        <v>2.200006727E9</v>
      </c>
      <c r="C298" s="50"/>
      <c r="D298" s="50" t="s">
        <v>419</v>
      </c>
      <c r="E298" s="51">
        <v>1959.0</v>
      </c>
      <c r="F298" s="51" t="s">
        <v>67</v>
      </c>
      <c r="G298" s="51"/>
      <c r="H298" s="51"/>
      <c r="I298" s="52">
        <v>44504.0</v>
      </c>
      <c r="J298" s="53">
        <v>44706.0</v>
      </c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5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</row>
    <row r="299" ht="15.0" customHeight="1">
      <c r="A299" s="49">
        <f t="shared" si="1"/>
        <v>298</v>
      </c>
      <c r="B299" s="49">
        <v>2.200006734E9</v>
      </c>
      <c r="C299" s="50"/>
      <c r="D299" s="50" t="s">
        <v>420</v>
      </c>
      <c r="E299" s="51">
        <v>1957.0</v>
      </c>
      <c r="F299" s="51" t="s">
        <v>67</v>
      </c>
      <c r="G299" s="51"/>
      <c r="H299" s="51"/>
      <c r="I299" s="52">
        <v>44505.0</v>
      </c>
      <c r="J299" s="53">
        <v>44694.0</v>
      </c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5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</row>
    <row r="300" ht="15.0" customHeight="1">
      <c r="A300" s="49">
        <f t="shared" si="1"/>
        <v>299</v>
      </c>
      <c r="B300" s="49">
        <v>2.200006735E9</v>
      </c>
      <c r="C300" s="50"/>
      <c r="D300" s="50" t="s">
        <v>421</v>
      </c>
      <c r="E300" s="51">
        <v>1955.0</v>
      </c>
      <c r="F300" s="51" t="s">
        <v>71</v>
      </c>
      <c r="G300" s="51"/>
      <c r="H300" s="51"/>
      <c r="I300" s="52">
        <v>44506.0</v>
      </c>
      <c r="J300" s="53">
        <v>44699.0</v>
      </c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5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</row>
    <row r="301" ht="15.0" customHeight="1">
      <c r="A301" s="56">
        <f t="shared" si="1"/>
        <v>300</v>
      </c>
      <c r="B301" s="56">
        <v>2.200006777E9</v>
      </c>
      <c r="C301" s="57"/>
      <c r="D301" s="57" t="s">
        <v>422</v>
      </c>
      <c r="E301" s="58">
        <v>1938.0</v>
      </c>
      <c r="F301" s="58" t="s">
        <v>67</v>
      </c>
      <c r="G301" s="58"/>
      <c r="H301" s="58"/>
      <c r="I301" s="59">
        <v>44507.0</v>
      </c>
      <c r="J301" s="60">
        <v>44598.0</v>
      </c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2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</row>
    <row r="302" ht="15.0" customHeight="1">
      <c r="A302" s="56">
        <f t="shared" si="1"/>
        <v>301</v>
      </c>
      <c r="B302" s="56">
        <v>2.200006793E9</v>
      </c>
      <c r="C302" s="57"/>
      <c r="D302" s="57" t="s">
        <v>423</v>
      </c>
      <c r="E302" s="58">
        <v>1967.0</v>
      </c>
      <c r="F302" s="58" t="s">
        <v>71</v>
      </c>
      <c r="G302" s="58"/>
      <c r="H302" s="58"/>
      <c r="I302" s="59">
        <v>44508.0</v>
      </c>
      <c r="J302" s="60">
        <v>44711.0</v>
      </c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2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</row>
    <row r="303" ht="15.0" customHeight="1">
      <c r="A303" s="56">
        <f t="shared" si="1"/>
        <v>302</v>
      </c>
      <c r="B303" s="56">
        <v>2.200006818E9</v>
      </c>
      <c r="C303" s="57"/>
      <c r="D303" s="57" t="s">
        <v>424</v>
      </c>
      <c r="E303" s="58">
        <v>1999.0</v>
      </c>
      <c r="F303" s="58" t="s">
        <v>67</v>
      </c>
      <c r="G303" s="58"/>
      <c r="H303" s="58"/>
      <c r="I303" s="59">
        <v>44509.0</v>
      </c>
      <c r="J303" s="60">
        <v>44705.0</v>
      </c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2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</row>
    <row r="304" ht="15.0" customHeight="1">
      <c r="A304" s="56">
        <f t="shared" si="1"/>
        <v>303</v>
      </c>
      <c r="B304" s="56">
        <v>2.200006821E9</v>
      </c>
      <c r="C304" s="57"/>
      <c r="D304" s="57" t="s">
        <v>425</v>
      </c>
      <c r="E304" s="58">
        <v>1976.0</v>
      </c>
      <c r="F304" s="58" t="s">
        <v>67</v>
      </c>
      <c r="G304" s="58"/>
      <c r="H304" s="58"/>
      <c r="I304" s="59">
        <v>44510.0</v>
      </c>
      <c r="J304" s="60">
        <v>44700.0</v>
      </c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2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</row>
    <row r="305" ht="15.0" customHeight="1">
      <c r="A305" s="56">
        <f t="shared" si="1"/>
        <v>304</v>
      </c>
      <c r="B305" s="56">
        <v>2.200006828E9</v>
      </c>
      <c r="C305" s="57"/>
      <c r="D305" s="57" t="s">
        <v>426</v>
      </c>
      <c r="E305" s="58">
        <v>1966.0</v>
      </c>
      <c r="F305" s="58" t="s">
        <v>67</v>
      </c>
      <c r="G305" s="58"/>
      <c r="H305" s="58"/>
      <c r="I305" s="59">
        <v>44511.0</v>
      </c>
      <c r="J305" s="60">
        <v>44694.0</v>
      </c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2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</row>
    <row r="306" ht="15.0" customHeight="1">
      <c r="A306" s="56">
        <f t="shared" si="1"/>
        <v>305</v>
      </c>
      <c r="B306" s="56">
        <v>2.200006832E9</v>
      </c>
      <c r="C306" s="57"/>
      <c r="D306" s="57" t="s">
        <v>427</v>
      </c>
      <c r="E306" s="58">
        <v>1962.0</v>
      </c>
      <c r="F306" s="58" t="s">
        <v>71</v>
      </c>
      <c r="G306" s="58"/>
      <c r="H306" s="58"/>
      <c r="I306" s="59">
        <v>44512.0</v>
      </c>
      <c r="J306" s="60">
        <v>44840.0</v>
      </c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2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</row>
    <row r="307" ht="15.0" customHeight="1">
      <c r="A307" s="56">
        <f t="shared" si="1"/>
        <v>306</v>
      </c>
      <c r="B307" s="56">
        <v>2.200006876E9</v>
      </c>
      <c r="C307" s="57"/>
      <c r="D307" s="57" t="s">
        <v>428</v>
      </c>
      <c r="E307" s="58">
        <v>1963.0</v>
      </c>
      <c r="F307" s="58" t="s">
        <v>67</v>
      </c>
      <c r="G307" s="58"/>
      <c r="H307" s="58"/>
      <c r="I307" s="59">
        <v>44513.0</v>
      </c>
      <c r="J307" s="60">
        <v>44706.0</v>
      </c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2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</row>
    <row r="308" ht="15.0" customHeight="1">
      <c r="A308" s="56">
        <f t="shared" si="1"/>
        <v>307</v>
      </c>
      <c r="B308" s="56">
        <v>2.200006893E9</v>
      </c>
      <c r="C308" s="57"/>
      <c r="D308" s="57" t="s">
        <v>429</v>
      </c>
      <c r="E308" s="58">
        <v>1960.0</v>
      </c>
      <c r="F308" s="58" t="s">
        <v>67</v>
      </c>
      <c r="G308" s="58"/>
      <c r="H308" s="58"/>
      <c r="I308" s="59">
        <v>44514.0</v>
      </c>
      <c r="J308" s="60">
        <v>44567.0</v>
      </c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2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</row>
    <row r="309" ht="15.0" customHeight="1">
      <c r="A309" s="56">
        <f t="shared" si="1"/>
        <v>308</v>
      </c>
      <c r="B309" s="56">
        <v>2.200006905E9</v>
      </c>
      <c r="C309" s="57"/>
      <c r="D309" s="57" t="s">
        <v>430</v>
      </c>
      <c r="E309" s="58">
        <v>1963.0</v>
      </c>
      <c r="F309" s="58" t="s">
        <v>67</v>
      </c>
      <c r="G309" s="58"/>
      <c r="H309" s="58"/>
      <c r="I309" s="59">
        <v>44515.0</v>
      </c>
      <c r="J309" s="60">
        <v>44708.0</v>
      </c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2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</row>
    <row r="310" ht="15.0" customHeight="1">
      <c r="A310" s="56">
        <f t="shared" si="1"/>
        <v>309</v>
      </c>
      <c r="B310" s="56">
        <v>2.20000692E9</v>
      </c>
      <c r="C310" s="57"/>
      <c r="D310" s="57" t="s">
        <v>431</v>
      </c>
      <c r="E310" s="58">
        <v>1941.0</v>
      </c>
      <c r="F310" s="58" t="s">
        <v>71</v>
      </c>
      <c r="G310" s="58"/>
      <c r="H310" s="58"/>
      <c r="I310" s="59">
        <v>44516.0</v>
      </c>
      <c r="J310" s="60">
        <v>44705.0</v>
      </c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2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</row>
    <row r="311" ht="15.0" customHeight="1">
      <c r="A311" s="56">
        <f t="shared" si="1"/>
        <v>310</v>
      </c>
      <c r="B311" s="56">
        <v>2.200006933E9</v>
      </c>
      <c r="C311" s="57"/>
      <c r="D311" s="57" t="s">
        <v>432</v>
      </c>
      <c r="E311" s="58">
        <v>1963.0</v>
      </c>
      <c r="F311" s="58" t="s">
        <v>67</v>
      </c>
      <c r="G311" s="58"/>
      <c r="H311" s="58"/>
      <c r="I311" s="59">
        <v>44517.0</v>
      </c>
      <c r="J311" s="60">
        <v>44701.0</v>
      </c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2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</row>
    <row r="312" ht="15.0" customHeight="1">
      <c r="A312" s="56">
        <f t="shared" si="1"/>
        <v>311</v>
      </c>
      <c r="B312" s="56">
        <v>2.200006951E9</v>
      </c>
      <c r="C312" s="57"/>
      <c r="D312" s="57" t="s">
        <v>433</v>
      </c>
      <c r="E312" s="58">
        <v>1980.0</v>
      </c>
      <c r="F312" s="58" t="s">
        <v>67</v>
      </c>
      <c r="G312" s="58"/>
      <c r="H312" s="58"/>
      <c r="I312" s="59">
        <v>44518.0</v>
      </c>
      <c r="J312" s="60">
        <v>44779.0</v>
      </c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2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</row>
    <row r="313" ht="15.0" customHeight="1">
      <c r="A313" s="56">
        <f t="shared" si="1"/>
        <v>312</v>
      </c>
      <c r="B313" s="56">
        <v>2.200006958E9</v>
      </c>
      <c r="C313" s="57"/>
      <c r="D313" s="57" t="s">
        <v>434</v>
      </c>
      <c r="E313" s="58">
        <v>1978.0</v>
      </c>
      <c r="F313" s="58" t="s">
        <v>67</v>
      </c>
      <c r="G313" s="58"/>
      <c r="H313" s="58"/>
      <c r="I313" s="59">
        <v>44519.0</v>
      </c>
      <c r="J313" s="60">
        <v>44708.0</v>
      </c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2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</row>
    <row r="314" ht="15.0" customHeight="1">
      <c r="A314" s="56">
        <f t="shared" si="1"/>
        <v>313</v>
      </c>
      <c r="B314" s="56">
        <v>2.200006968E9</v>
      </c>
      <c r="C314" s="57"/>
      <c r="D314" s="57" t="s">
        <v>435</v>
      </c>
      <c r="E314" s="58">
        <v>1970.0</v>
      </c>
      <c r="F314" s="58" t="s">
        <v>67</v>
      </c>
      <c r="G314" s="58"/>
      <c r="H314" s="58"/>
      <c r="I314" s="59">
        <v>44520.0</v>
      </c>
      <c r="J314" s="60">
        <v>44779.0</v>
      </c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2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</row>
    <row r="315" ht="15.0" customHeight="1">
      <c r="A315" s="56">
        <f t="shared" si="1"/>
        <v>314</v>
      </c>
      <c r="B315" s="56">
        <v>2.20000697E9</v>
      </c>
      <c r="C315" s="57"/>
      <c r="D315" s="57" t="s">
        <v>436</v>
      </c>
      <c r="E315" s="58">
        <v>1937.0</v>
      </c>
      <c r="F315" s="58" t="s">
        <v>67</v>
      </c>
      <c r="G315" s="58"/>
      <c r="H315" s="58"/>
      <c r="I315" s="59">
        <v>44521.0</v>
      </c>
      <c r="J315" s="60">
        <v>44698.0</v>
      </c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2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</row>
    <row r="316" ht="15.0" customHeight="1">
      <c r="A316" s="56">
        <f t="shared" si="1"/>
        <v>315</v>
      </c>
      <c r="B316" s="56">
        <v>2.200006993E9</v>
      </c>
      <c r="C316" s="57"/>
      <c r="D316" s="57" t="s">
        <v>437</v>
      </c>
      <c r="E316" s="58">
        <v>1963.0</v>
      </c>
      <c r="F316" s="58" t="s">
        <v>67</v>
      </c>
      <c r="G316" s="58"/>
      <c r="H316" s="58"/>
      <c r="I316" s="59">
        <v>44522.0</v>
      </c>
      <c r="J316" s="60">
        <v>44708.0</v>
      </c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2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</row>
    <row r="317" ht="15.0" customHeight="1">
      <c r="A317" s="56">
        <f t="shared" si="1"/>
        <v>316</v>
      </c>
      <c r="B317" s="56">
        <v>2.200007004E9</v>
      </c>
      <c r="C317" s="57"/>
      <c r="D317" s="57" t="s">
        <v>438</v>
      </c>
      <c r="E317" s="58">
        <v>1975.0</v>
      </c>
      <c r="F317" s="58" t="s">
        <v>67</v>
      </c>
      <c r="G317" s="58"/>
      <c r="H317" s="58"/>
      <c r="I317" s="59">
        <v>44523.0</v>
      </c>
      <c r="J317" s="60">
        <v>44718.0</v>
      </c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2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</row>
    <row r="318" ht="15.0" customHeight="1">
      <c r="A318" s="56">
        <f t="shared" si="1"/>
        <v>317</v>
      </c>
      <c r="B318" s="56">
        <v>2.200007007E9</v>
      </c>
      <c r="C318" s="57"/>
      <c r="D318" s="57" t="s">
        <v>439</v>
      </c>
      <c r="E318" s="58">
        <v>1977.0</v>
      </c>
      <c r="F318" s="58" t="s">
        <v>67</v>
      </c>
      <c r="G318" s="58"/>
      <c r="H318" s="58"/>
      <c r="I318" s="59">
        <v>44524.0</v>
      </c>
      <c r="J318" s="60">
        <v>44747.0</v>
      </c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2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</row>
    <row r="319" ht="15.0" customHeight="1">
      <c r="A319" s="56">
        <f t="shared" si="1"/>
        <v>318</v>
      </c>
      <c r="B319" s="56">
        <v>2.200007021E9</v>
      </c>
      <c r="C319" s="57"/>
      <c r="D319" s="57" t="s">
        <v>440</v>
      </c>
      <c r="E319" s="58">
        <v>1968.0</v>
      </c>
      <c r="F319" s="58" t="s">
        <v>67</v>
      </c>
      <c r="G319" s="58"/>
      <c r="H319" s="58"/>
      <c r="I319" s="59">
        <v>44525.0</v>
      </c>
      <c r="J319" s="60">
        <v>44704.0</v>
      </c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2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</row>
    <row r="320" ht="15.0" customHeight="1">
      <c r="A320" s="56">
        <f t="shared" si="1"/>
        <v>319</v>
      </c>
      <c r="B320" s="56">
        <v>2.200007048E9</v>
      </c>
      <c r="C320" s="57"/>
      <c r="D320" s="57" t="s">
        <v>441</v>
      </c>
      <c r="E320" s="58">
        <v>1934.0</v>
      </c>
      <c r="F320" s="58" t="s">
        <v>71</v>
      </c>
      <c r="G320" s="58"/>
      <c r="H320" s="58"/>
      <c r="I320" s="59">
        <v>44526.0</v>
      </c>
      <c r="J320" s="60">
        <v>44711.0</v>
      </c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2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</row>
    <row r="321" ht="15.0" customHeight="1">
      <c r="A321" s="56">
        <f t="shared" si="1"/>
        <v>320</v>
      </c>
      <c r="B321" s="56">
        <v>2.200007057E9</v>
      </c>
      <c r="C321" s="57"/>
      <c r="D321" s="57" t="s">
        <v>442</v>
      </c>
      <c r="E321" s="58">
        <v>1976.0</v>
      </c>
      <c r="F321" s="58" t="s">
        <v>67</v>
      </c>
      <c r="G321" s="58"/>
      <c r="H321" s="58"/>
      <c r="I321" s="59">
        <v>44527.0</v>
      </c>
      <c r="J321" s="60">
        <v>44706.0</v>
      </c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2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</row>
    <row r="322" ht="15.0" customHeight="1">
      <c r="A322" s="56">
        <f t="shared" si="1"/>
        <v>321</v>
      </c>
      <c r="B322" s="56">
        <v>2.200007072E9</v>
      </c>
      <c r="C322" s="57"/>
      <c r="D322" s="57" t="s">
        <v>443</v>
      </c>
      <c r="E322" s="58">
        <v>1961.0</v>
      </c>
      <c r="F322" s="58" t="s">
        <v>71</v>
      </c>
      <c r="G322" s="58"/>
      <c r="H322" s="58"/>
      <c r="I322" s="59">
        <v>44528.0</v>
      </c>
      <c r="J322" s="60">
        <v>44708.0</v>
      </c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2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</row>
    <row r="323" ht="15.0" customHeight="1">
      <c r="A323" s="56">
        <f t="shared" si="1"/>
        <v>322</v>
      </c>
      <c r="B323" s="56">
        <v>2.200007104E9</v>
      </c>
      <c r="C323" s="57"/>
      <c r="D323" s="57" t="s">
        <v>444</v>
      </c>
      <c r="E323" s="58">
        <v>1996.0</v>
      </c>
      <c r="F323" s="58" t="s">
        <v>67</v>
      </c>
      <c r="G323" s="58"/>
      <c r="H323" s="58"/>
      <c r="I323" s="59">
        <v>44529.0</v>
      </c>
      <c r="J323" s="60">
        <v>44706.0</v>
      </c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2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</row>
    <row r="324" ht="15.0" customHeight="1">
      <c r="A324" s="56">
        <f t="shared" si="1"/>
        <v>323</v>
      </c>
      <c r="B324" s="56">
        <v>2.200007111E9</v>
      </c>
      <c r="C324" s="57"/>
      <c r="D324" s="57" t="s">
        <v>445</v>
      </c>
      <c r="E324" s="58">
        <v>1960.0</v>
      </c>
      <c r="F324" s="58" t="s">
        <v>71</v>
      </c>
      <c r="G324" s="58"/>
      <c r="H324" s="58"/>
      <c r="I324" s="59">
        <v>44530.0</v>
      </c>
      <c r="J324" s="60">
        <v>44708.0</v>
      </c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2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</row>
    <row r="325" ht="15.0" customHeight="1">
      <c r="A325" s="56">
        <f t="shared" si="1"/>
        <v>324</v>
      </c>
      <c r="B325" s="56">
        <v>2.200007114E9</v>
      </c>
      <c r="C325" s="57"/>
      <c r="D325" s="57" t="s">
        <v>446</v>
      </c>
      <c r="E325" s="58">
        <v>1951.0</v>
      </c>
      <c r="F325" s="58" t="s">
        <v>67</v>
      </c>
      <c r="G325" s="58"/>
      <c r="H325" s="58"/>
      <c r="I325" s="59">
        <v>44531.0</v>
      </c>
      <c r="J325" s="60">
        <v>44711.0</v>
      </c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2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</row>
    <row r="326" ht="15.0" customHeight="1">
      <c r="A326" s="56">
        <f t="shared" si="1"/>
        <v>325</v>
      </c>
      <c r="B326" s="56">
        <v>2.200007164E9</v>
      </c>
      <c r="C326" s="57"/>
      <c r="D326" s="57" t="s">
        <v>447</v>
      </c>
      <c r="E326" s="58">
        <v>1970.0</v>
      </c>
      <c r="F326" s="58" t="s">
        <v>67</v>
      </c>
      <c r="G326" s="58"/>
      <c r="H326" s="58"/>
      <c r="I326" s="59">
        <v>44532.0</v>
      </c>
      <c r="J326" s="60">
        <v>44567.0</v>
      </c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2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</row>
    <row r="327" ht="15.0" customHeight="1">
      <c r="A327" s="56">
        <f t="shared" si="1"/>
        <v>326</v>
      </c>
      <c r="B327" s="56">
        <v>2.200007179E9</v>
      </c>
      <c r="C327" s="57"/>
      <c r="D327" s="57" t="s">
        <v>448</v>
      </c>
      <c r="E327" s="58">
        <v>1978.0</v>
      </c>
      <c r="F327" s="58" t="s">
        <v>67</v>
      </c>
      <c r="G327" s="58"/>
      <c r="H327" s="58"/>
      <c r="I327" s="59">
        <v>44533.0</v>
      </c>
      <c r="J327" s="60">
        <v>44706.0</v>
      </c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2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</row>
    <row r="328" ht="15.0" customHeight="1">
      <c r="A328" s="56">
        <f t="shared" si="1"/>
        <v>327</v>
      </c>
      <c r="B328" s="56">
        <v>2.20000718E9</v>
      </c>
      <c r="C328" s="57"/>
      <c r="D328" s="57" t="s">
        <v>449</v>
      </c>
      <c r="E328" s="58">
        <v>1980.0</v>
      </c>
      <c r="F328" s="58" t="s">
        <v>67</v>
      </c>
      <c r="G328" s="58"/>
      <c r="H328" s="58"/>
      <c r="I328" s="59">
        <v>44534.0</v>
      </c>
      <c r="J328" s="60">
        <v>44708.0</v>
      </c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2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</row>
    <row r="329" ht="15.0" customHeight="1">
      <c r="A329" s="56">
        <f t="shared" si="1"/>
        <v>328</v>
      </c>
      <c r="B329" s="56">
        <v>2.200007205E9</v>
      </c>
      <c r="C329" s="57"/>
      <c r="D329" s="57" t="s">
        <v>450</v>
      </c>
      <c r="E329" s="58">
        <v>1948.0</v>
      </c>
      <c r="F329" s="58" t="s">
        <v>67</v>
      </c>
      <c r="G329" s="58"/>
      <c r="H329" s="58"/>
      <c r="I329" s="59">
        <v>44535.0</v>
      </c>
      <c r="J329" s="60">
        <v>44727.0</v>
      </c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2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</row>
    <row r="330" ht="15.0" customHeight="1">
      <c r="A330" s="56">
        <f t="shared" si="1"/>
        <v>329</v>
      </c>
      <c r="B330" s="56">
        <v>2.200007232E9</v>
      </c>
      <c r="C330" s="57"/>
      <c r="D330" s="57" t="s">
        <v>451</v>
      </c>
      <c r="E330" s="58">
        <v>1995.0</v>
      </c>
      <c r="F330" s="58" t="s">
        <v>67</v>
      </c>
      <c r="G330" s="58"/>
      <c r="H330" s="58"/>
      <c r="I330" s="59">
        <v>44536.0</v>
      </c>
      <c r="J330" s="60">
        <v>44810.0</v>
      </c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2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</row>
    <row r="331" ht="15.0" customHeight="1">
      <c r="A331" s="56">
        <f t="shared" si="1"/>
        <v>330</v>
      </c>
      <c r="B331" s="56">
        <v>2.200007235E9</v>
      </c>
      <c r="C331" s="57"/>
      <c r="D331" s="57" t="s">
        <v>452</v>
      </c>
      <c r="E331" s="58">
        <v>1989.0</v>
      </c>
      <c r="F331" s="58" t="s">
        <v>71</v>
      </c>
      <c r="G331" s="58"/>
      <c r="H331" s="58"/>
      <c r="I331" s="59">
        <v>44537.0</v>
      </c>
      <c r="J331" s="60">
        <v>44706.0</v>
      </c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2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</row>
    <row r="332" ht="15.0" customHeight="1">
      <c r="A332" s="56">
        <f t="shared" si="1"/>
        <v>331</v>
      </c>
      <c r="B332" s="56">
        <v>2.200007264E9</v>
      </c>
      <c r="C332" s="57"/>
      <c r="D332" s="57" t="s">
        <v>453</v>
      </c>
      <c r="E332" s="58">
        <v>2001.0</v>
      </c>
      <c r="F332" s="58" t="s">
        <v>67</v>
      </c>
      <c r="G332" s="58"/>
      <c r="H332" s="58"/>
      <c r="I332" s="59">
        <v>44538.0</v>
      </c>
      <c r="J332" s="60">
        <v>44712.0</v>
      </c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2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</row>
    <row r="333" ht="15.0" customHeight="1">
      <c r="A333" s="56">
        <f t="shared" si="1"/>
        <v>332</v>
      </c>
      <c r="B333" s="56">
        <v>2.200007298E9</v>
      </c>
      <c r="C333" s="57"/>
      <c r="D333" s="57" t="s">
        <v>454</v>
      </c>
      <c r="E333" s="58">
        <v>1997.0</v>
      </c>
      <c r="F333" s="58" t="s">
        <v>71</v>
      </c>
      <c r="G333" s="58"/>
      <c r="H333" s="58"/>
      <c r="I333" s="59">
        <v>44539.0</v>
      </c>
      <c r="J333" s="60">
        <v>44701.0</v>
      </c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2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</row>
    <row r="334" ht="15.0" customHeight="1">
      <c r="A334" s="56">
        <f t="shared" si="1"/>
        <v>333</v>
      </c>
      <c r="B334" s="56">
        <v>2.2000073E9</v>
      </c>
      <c r="C334" s="57"/>
      <c r="D334" s="57" t="s">
        <v>455</v>
      </c>
      <c r="E334" s="58">
        <v>1983.0</v>
      </c>
      <c r="F334" s="58" t="s">
        <v>67</v>
      </c>
      <c r="G334" s="58"/>
      <c r="H334" s="58"/>
      <c r="I334" s="59">
        <v>44540.0</v>
      </c>
      <c r="J334" s="60">
        <v>44708.0</v>
      </c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2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</row>
    <row r="335" ht="15.0" customHeight="1">
      <c r="A335" s="56">
        <f t="shared" si="1"/>
        <v>334</v>
      </c>
      <c r="B335" s="56">
        <v>2.200007328E9</v>
      </c>
      <c r="C335" s="57"/>
      <c r="D335" s="57" t="s">
        <v>456</v>
      </c>
      <c r="E335" s="58">
        <v>1959.0</v>
      </c>
      <c r="F335" s="58" t="s">
        <v>67</v>
      </c>
      <c r="G335" s="58"/>
      <c r="H335" s="58"/>
      <c r="I335" s="59">
        <v>44541.0</v>
      </c>
      <c r="J335" s="60">
        <v>44704.0</v>
      </c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2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</row>
    <row r="336" ht="15.0" customHeight="1">
      <c r="A336" s="56">
        <f t="shared" si="1"/>
        <v>335</v>
      </c>
      <c r="B336" s="56">
        <v>2.200007354E9</v>
      </c>
      <c r="C336" s="57"/>
      <c r="D336" s="57" t="s">
        <v>457</v>
      </c>
      <c r="E336" s="58">
        <v>1958.0</v>
      </c>
      <c r="F336" s="58" t="s">
        <v>71</v>
      </c>
      <c r="G336" s="58"/>
      <c r="H336" s="58"/>
      <c r="I336" s="59">
        <v>44542.0</v>
      </c>
      <c r="J336" s="60">
        <v>44779.0</v>
      </c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2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</row>
    <row r="337" ht="15.0" customHeight="1">
      <c r="A337" s="56">
        <f t="shared" si="1"/>
        <v>336</v>
      </c>
      <c r="B337" s="56">
        <v>2.200007393E9</v>
      </c>
      <c r="C337" s="57"/>
      <c r="D337" s="57" t="s">
        <v>458</v>
      </c>
      <c r="E337" s="58">
        <v>1947.0</v>
      </c>
      <c r="F337" s="58" t="s">
        <v>67</v>
      </c>
      <c r="G337" s="58"/>
      <c r="H337" s="58"/>
      <c r="I337" s="59">
        <v>44543.0</v>
      </c>
      <c r="J337" s="60">
        <v>44567.0</v>
      </c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2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</row>
    <row r="338" ht="15.0" customHeight="1">
      <c r="A338" s="56">
        <f t="shared" si="1"/>
        <v>337</v>
      </c>
      <c r="B338" s="56">
        <v>2.200007436E9</v>
      </c>
      <c r="C338" s="57"/>
      <c r="D338" s="57" t="s">
        <v>459</v>
      </c>
      <c r="E338" s="58">
        <v>1980.0</v>
      </c>
      <c r="F338" s="58" t="s">
        <v>71</v>
      </c>
      <c r="G338" s="58"/>
      <c r="H338" s="58"/>
      <c r="I338" s="59">
        <v>44544.0</v>
      </c>
      <c r="J338" s="60">
        <v>44711.0</v>
      </c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2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</row>
    <row r="339" ht="15.0" customHeight="1">
      <c r="A339" s="56">
        <f t="shared" si="1"/>
        <v>338</v>
      </c>
      <c r="B339" s="56">
        <v>2.200007439E9</v>
      </c>
      <c r="C339" s="57"/>
      <c r="D339" s="57" t="s">
        <v>460</v>
      </c>
      <c r="E339" s="58">
        <v>1936.0</v>
      </c>
      <c r="F339" s="58" t="s">
        <v>67</v>
      </c>
      <c r="G339" s="58"/>
      <c r="H339" s="58"/>
      <c r="I339" s="59">
        <v>44545.0</v>
      </c>
      <c r="J339" s="60">
        <v>44718.0</v>
      </c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2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</row>
    <row r="340" ht="15.0" customHeight="1">
      <c r="A340" s="56">
        <f t="shared" si="1"/>
        <v>339</v>
      </c>
      <c r="B340" s="56">
        <v>2.200007479E9</v>
      </c>
      <c r="C340" s="57"/>
      <c r="D340" s="57" t="s">
        <v>461</v>
      </c>
      <c r="E340" s="58">
        <v>1963.0</v>
      </c>
      <c r="F340" s="58" t="s">
        <v>67</v>
      </c>
      <c r="G340" s="58"/>
      <c r="H340" s="58"/>
      <c r="I340" s="59">
        <v>44546.0</v>
      </c>
      <c r="J340" s="60">
        <v>44726.0</v>
      </c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2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</row>
    <row r="341" ht="15.0" customHeight="1">
      <c r="A341" s="63">
        <f t="shared" si="1"/>
        <v>340</v>
      </c>
      <c r="B341" s="63">
        <v>2.20000748E9</v>
      </c>
      <c r="C341" s="64"/>
      <c r="D341" s="64" t="s">
        <v>462</v>
      </c>
      <c r="E341" s="65">
        <v>1982.0</v>
      </c>
      <c r="F341" s="65" t="s">
        <v>67</v>
      </c>
      <c r="G341" s="65"/>
      <c r="H341" s="65"/>
      <c r="I341" s="66">
        <v>44547.0</v>
      </c>
      <c r="J341" s="67">
        <v>44718.0</v>
      </c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9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</row>
    <row r="342" ht="15.0" customHeight="1">
      <c r="A342" s="63">
        <f t="shared" si="1"/>
        <v>341</v>
      </c>
      <c r="B342" s="63">
        <v>2.200007481E9</v>
      </c>
      <c r="C342" s="64"/>
      <c r="D342" s="64" t="s">
        <v>463</v>
      </c>
      <c r="E342" s="65">
        <v>1937.0</v>
      </c>
      <c r="F342" s="65" t="s">
        <v>71</v>
      </c>
      <c r="G342" s="65"/>
      <c r="H342" s="65"/>
      <c r="I342" s="66">
        <v>44548.0</v>
      </c>
      <c r="J342" s="67">
        <v>44748.0</v>
      </c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9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</row>
    <row r="343" ht="15.0" customHeight="1">
      <c r="A343" s="63">
        <f t="shared" si="1"/>
        <v>342</v>
      </c>
      <c r="B343" s="63">
        <v>2.200007496E9</v>
      </c>
      <c r="C343" s="64"/>
      <c r="D343" s="64" t="s">
        <v>464</v>
      </c>
      <c r="E343" s="65">
        <v>1966.0</v>
      </c>
      <c r="F343" s="65" t="s">
        <v>71</v>
      </c>
      <c r="G343" s="65"/>
      <c r="H343" s="65"/>
      <c r="I343" s="66">
        <v>44549.0</v>
      </c>
      <c r="J343" s="67">
        <v>44748.0</v>
      </c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9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</row>
    <row r="344" ht="15.0" customHeight="1">
      <c r="A344" s="63">
        <f t="shared" si="1"/>
        <v>343</v>
      </c>
      <c r="B344" s="63">
        <v>2.200007502E9</v>
      </c>
      <c r="C344" s="64"/>
      <c r="D344" s="64" t="s">
        <v>465</v>
      </c>
      <c r="E344" s="65">
        <v>1998.0</v>
      </c>
      <c r="F344" s="65" t="s">
        <v>67</v>
      </c>
      <c r="G344" s="65"/>
      <c r="H344" s="65"/>
      <c r="I344" s="66">
        <v>44550.0</v>
      </c>
      <c r="J344" s="67">
        <v>44711.0</v>
      </c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9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</row>
    <row r="345" ht="15.0" customHeight="1">
      <c r="A345" s="63">
        <f t="shared" si="1"/>
        <v>344</v>
      </c>
      <c r="B345" s="63">
        <v>2.200007528E9</v>
      </c>
      <c r="C345" s="64"/>
      <c r="D345" s="64" t="s">
        <v>466</v>
      </c>
      <c r="E345" s="65">
        <v>1986.0</v>
      </c>
      <c r="F345" s="65" t="s">
        <v>67</v>
      </c>
      <c r="G345" s="65"/>
      <c r="H345" s="65"/>
      <c r="I345" s="66">
        <v>44551.0</v>
      </c>
      <c r="J345" s="67">
        <v>44708.0</v>
      </c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9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</row>
    <row r="346" ht="15.0" customHeight="1">
      <c r="A346" s="63">
        <f t="shared" si="1"/>
        <v>345</v>
      </c>
      <c r="B346" s="63">
        <v>2.200007547E9</v>
      </c>
      <c r="C346" s="64"/>
      <c r="D346" s="64" t="s">
        <v>467</v>
      </c>
      <c r="E346" s="65">
        <v>1984.0</v>
      </c>
      <c r="F346" s="65" t="s">
        <v>67</v>
      </c>
      <c r="G346" s="65"/>
      <c r="H346" s="65"/>
      <c r="I346" s="66">
        <v>44552.0</v>
      </c>
      <c r="J346" s="67">
        <v>44598.0</v>
      </c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9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</row>
    <row r="347" ht="15.0" customHeight="1">
      <c r="A347" s="63">
        <f t="shared" si="1"/>
        <v>346</v>
      </c>
      <c r="B347" s="63">
        <v>2.2000076E9</v>
      </c>
      <c r="C347" s="64"/>
      <c r="D347" s="64" t="s">
        <v>468</v>
      </c>
      <c r="E347" s="65">
        <v>1969.0</v>
      </c>
      <c r="F347" s="65" t="s">
        <v>67</v>
      </c>
      <c r="G347" s="65"/>
      <c r="H347" s="65"/>
      <c r="I347" s="66">
        <v>44553.0</v>
      </c>
      <c r="J347" s="67">
        <v>44626.0</v>
      </c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9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</row>
    <row r="348" ht="15.0" customHeight="1">
      <c r="A348" s="63">
        <f t="shared" si="1"/>
        <v>347</v>
      </c>
      <c r="B348" s="63">
        <v>2.200007567E9</v>
      </c>
      <c r="C348" s="64"/>
      <c r="D348" s="64" t="s">
        <v>469</v>
      </c>
      <c r="E348" s="65">
        <v>2000.0</v>
      </c>
      <c r="F348" s="65" t="s">
        <v>67</v>
      </c>
      <c r="G348" s="65"/>
      <c r="H348" s="65"/>
      <c r="I348" s="66">
        <v>44554.0</v>
      </c>
      <c r="J348" s="67">
        <v>44779.0</v>
      </c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9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</row>
    <row r="349" ht="15.0" customHeight="1">
      <c r="A349" s="63">
        <f t="shared" si="1"/>
        <v>348</v>
      </c>
      <c r="B349" s="63">
        <v>2.200007569E9</v>
      </c>
      <c r="C349" s="64"/>
      <c r="D349" s="64" t="s">
        <v>470</v>
      </c>
      <c r="E349" s="65">
        <v>1987.0</v>
      </c>
      <c r="F349" s="65" t="s">
        <v>71</v>
      </c>
      <c r="G349" s="65"/>
      <c r="H349" s="65"/>
      <c r="I349" s="66">
        <v>44555.0</v>
      </c>
      <c r="J349" s="67">
        <v>44748.0</v>
      </c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9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</row>
    <row r="350" ht="15.0" customHeight="1">
      <c r="A350" s="63">
        <f t="shared" si="1"/>
        <v>349</v>
      </c>
      <c r="B350" s="63">
        <v>2.200007591E9</v>
      </c>
      <c r="C350" s="64"/>
      <c r="D350" s="64" t="s">
        <v>471</v>
      </c>
      <c r="E350" s="65">
        <v>1975.0</v>
      </c>
      <c r="F350" s="65" t="s">
        <v>67</v>
      </c>
      <c r="G350" s="65"/>
      <c r="H350" s="65"/>
      <c r="I350" s="66">
        <v>44556.0</v>
      </c>
      <c r="J350" s="67">
        <v>44748.0</v>
      </c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9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</row>
    <row r="351" ht="15.0" customHeight="1">
      <c r="A351" s="63">
        <f t="shared" si="1"/>
        <v>350</v>
      </c>
      <c r="B351" s="63">
        <v>2.200007636E9</v>
      </c>
      <c r="C351" s="64"/>
      <c r="D351" s="64" t="s">
        <v>472</v>
      </c>
      <c r="E351" s="65">
        <v>1982.0</v>
      </c>
      <c r="F351" s="65" t="s">
        <v>67</v>
      </c>
      <c r="G351" s="65"/>
      <c r="H351" s="65"/>
      <c r="I351" s="66">
        <v>44557.0</v>
      </c>
      <c r="J351" s="67">
        <v>44567.0</v>
      </c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9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</row>
    <row r="352" ht="15.0" customHeight="1">
      <c r="A352" s="63">
        <f t="shared" si="1"/>
        <v>351</v>
      </c>
      <c r="B352" s="63">
        <v>2.200007643E9</v>
      </c>
      <c r="C352" s="64"/>
      <c r="D352" s="64" t="s">
        <v>473</v>
      </c>
      <c r="E352" s="65">
        <v>1947.0</v>
      </c>
      <c r="F352" s="65"/>
      <c r="G352" s="65"/>
      <c r="H352" s="65"/>
      <c r="I352" s="66">
        <v>44558.0</v>
      </c>
      <c r="J352" s="67">
        <v>44718.0</v>
      </c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9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</row>
    <row r="353" ht="15.0" customHeight="1">
      <c r="A353" s="63">
        <f t="shared" si="1"/>
        <v>352</v>
      </c>
      <c r="B353" s="63">
        <v>2.200007648E9</v>
      </c>
      <c r="C353" s="64"/>
      <c r="D353" s="64" t="s">
        <v>474</v>
      </c>
      <c r="E353" s="65">
        <v>1943.0</v>
      </c>
      <c r="F353" s="65" t="s">
        <v>67</v>
      </c>
      <c r="G353" s="65"/>
      <c r="H353" s="65"/>
      <c r="I353" s="66">
        <v>44559.0</v>
      </c>
      <c r="J353" s="67">
        <v>44626.0</v>
      </c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9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</row>
    <row r="354" ht="15.0" customHeight="1">
      <c r="A354" s="63">
        <f t="shared" si="1"/>
        <v>353</v>
      </c>
      <c r="B354" s="63">
        <v>2.200007676E9</v>
      </c>
      <c r="C354" s="64"/>
      <c r="D354" s="64" t="s">
        <v>475</v>
      </c>
      <c r="E354" s="65">
        <v>1965.0</v>
      </c>
      <c r="F354" s="65" t="s">
        <v>67</v>
      </c>
      <c r="G354" s="65"/>
      <c r="H354" s="65"/>
      <c r="I354" s="66">
        <v>44560.0</v>
      </c>
      <c r="J354" s="67">
        <v>44626.0</v>
      </c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9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</row>
    <row r="355" ht="15.0" customHeight="1">
      <c r="A355" s="63">
        <f t="shared" si="1"/>
        <v>354</v>
      </c>
      <c r="B355" s="63">
        <v>2.200007681E9</v>
      </c>
      <c r="C355" s="64"/>
      <c r="D355" s="64" t="s">
        <v>476</v>
      </c>
      <c r="E355" s="65">
        <v>1958.0</v>
      </c>
      <c r="F355" s="65" t="s">
        <v>67</v>
      </c>
      <c r="G355" s="65"/>
      <c r="H355" s="65"/>
      <c r="I355" s="66">
        <v>44561.0</v>
      </c>
      <c r="J355" s="67">
        <v>44734.0</v>
      </c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9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</row>
    <row r="356" ht="15.0" customHeight="1">
      <c r="A356" s="63">
        <f t="shared" si="1"/>
        <v>355</v>
      </c>
      <c r="B356" s="63">
        <v>2.200007707E9</v>
      </c>
      <c r="C356" s="64"/>
      <c r="D356" s="64" t="s">
        <v>477</v>
      </c>
      <c r="E356" s="65">
        <v>1985.0</v>
      </c>
      <c r="F356" s="65" t="s">
        <v>67</v>
      </c>
      <c r="G356" s="65"/>
      <c r="H356" s="65"/>
      <c r="I356" s="66">
        <v>44562.0</v>
      </c>
      <c r="J356" s="67">
        <v>44748.0</v>
      </c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9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</row>
    <row r="357" ht="15.0" customHeight="1">
      <c r="A357" s="63">
        <f t="shared" si="1"/>
        <v>356</v>
      </c>
      <c r="B357" s="63">
        <v>2.200007722E9</v>
      </c>
      <c r="C357" s="64"/>
      <c r="D357" s="64" t="s">
        <v>478</v>
      </c>
      <c r="E357" s="65">
        <v>1974.0</v>
      </c>
      <c r="F357" s="65" t="s">
        <v>67</v>
      </c>
      <c r="G357" s="65"/>
      <c r="H357" s="65"/>
      <c r="I357" s="66">
        <v>44563.0</v>
      </c>
      <c r="J357" s="67">
        <v>44626.0</v>
      </c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9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</row>
    <row r="358" ht="15.0" customHeight="1">
      <c r="A358" s="63">
        <f t="shared" si="1"/>
        <v>357</v>
      </c>
      <c r="B358" s="63">
        <v>2.200007732E9</v>
      </c>
      <c r="C358" s="64"/>
      <c r="D358" s="64" t="s">
        <v>479</v>
      </c>
      <c r="E358" s="65">
        <v>1952.0</v>
      </c>
      <c r="F358" s="65" t="s">
        <v>67</v>
      </c>
      <c r="G358" s="65"/>
      <c r="H358" s="65"/>
      <c r="I358" s="66">
        <v>44564.0</v>
      </c>
      <c r="J358" s="67">
        <v>44626.0</v>
      </c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9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</row>
    <row r="359" ht="15.0" customHeight="1">
      <c r="A359" s="63">
        <f t="shared" si="1"/>
        <v>358</v>
      </c>
      <c r="B359" s="63">
        <v>2.200007737E9</v>
      </c>
      <c r="C359" s="64"/>
      <c r="D359" s="64" t="s">
        <v>480</v>
      </c>
      <c r="E359" s="65">
        <v>1956.0</v>
      </c>
      <c r="F359" s="65" t="s">
        <v>67</v>
      </c>
      <c r="G359" s="65"/>
      <c r="H359" s="65"/>
      <c r="I359" s="66">
        <v>44565.0</v>
      </c>
      <c r="J359" s="67">
        <v>44598.0</v>
      </c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9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</row>
    <row r="360" ht="15.0" customHeight="1">
      <c r="A360" s="63">
        <f t="shared" si="1"/>
        <v>359</v>
      </c>
      <c r="B360" s="63">
        <v>2.20000774E9</v>
      </c>
      <c r="C360" s="64"/>
      <c r="D360" s="64" t="s">
        <v>481</v>
      </c>
      <c r="E360" s="65">
        <v>1966.0</v>
      </c>
      <c r="F360" s="65" t="s">
        <v>67</v>
      </c>
      <c r="G360" s="65"/>
      <c r="H360" s="65"/>
      <c r="I360" s="66">
        <v>44566.0</v>
      </c>
      <c r="J360" s="67">
        <v>44725.0</v>
      </c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9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</row>
    <row r="361" ht="15.0" customHeight="1">
      <c r="A361" s="63">
        <f t="shared" si="1"/>
        <v>360</v>
      </c>
      <c r="B361" s="63">
        <v>2.200007771E9</v>
      </c>
      <c r="C361" s="64"/>
      <c r="D361" s="64" t="s">
        <v>482</v>
      </c>
      <c r="E361" s="65">
        <v>1976.0</v>
      </c>
      <c r="F361" s="65" t="s">
        <v>71</v>
      </c>
      <c r="G361" s="65"/>
      <c r="H361" s="65"/>
      <c r="I361" s="66">
        <v>44567.0</v>
      </c>
      <c r="J361" s="67">
        <v>44725.0</v>
      </c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9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</row>
    <row r="362" ht="15.0" customHeight="1">
      <c r="A362" s="63">
        <f t="shared" si="1"/>
        <v>361</v>
      </c>
      <c r="B362" s="63">
        <v>2.200007777E9</v>
      </c>
      <c r="C362" s="64"/>
      <c r="D362" s="64" t="s">
        <v>483</v>
      </c>
      <c r="E362" s="65">
        <v>1958.0</v>
      </c>
      <c r="F362" s="65" t="s">
        <v>67</v>
      </c>
      <c r="G362" s="65"/>
      <c r="H362" s="65"/>
      <c r="I362" s="66">
        <v>44568.0</v>
      </c>
      <c r="J362" s="67">
        <v>44726.0</v>
      </c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9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</row>
    <row r="363" ht="15.0" customHeight="1">
      <c r="A363" s="63">
        <f t="shared" si="1"/>
        <v>362</v>
      </c>
      <c r="B363" s="63">
        <v>2.200007801E9</v>
      </c>
      <c r="C363" s="64"/>
      <c r="D363" s="64" t="s">
        <v>484</v>
      </c>
      <c r="E363" s="65">
        <v>1963.0</v>
      </c>
      <c r="F363" s="65" t="s">
        <v>71</v>
      </c>
      <c r="G363" s="65"/>
      <c r="H363" s="65"/>
      <c r="I363" s="66">
        <v>44569.0</v>
      </c>
      <c r="J363" s="67">
        <v>44717.0</v>
      </c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9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</row>
    <row r="364" ht="15.0" customHeight="1">
      <c r="A364" s="63">
        <f t="shared" si="1"/>
        <v>363</v>
      </c>
      <c r="B364" s="63">
        <v>2.20000786E9</v>
      </c>
      <c r="C364" s="64"/>
      <c r="D364" s="64" t="s">
        <v>485</v>
      </c>
      <c r="E364" s="65">
        <v>1958.0</v>
      </c>
      <c r="F364" s="65" t="s">
        <v>67</v>
      </c>
      <c r="G364" s="65"/>
      <c r="H364" s="65"/>
      <c r="I364" s="66">
        <v>44570.0</v>
      </c>
      <c r="J364" s="67">
        <v>44840.0</v>
      </c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9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</row>
    <row r="365" ht="15.0" customHeight="1">
      <c r="A365" s="63">
        <f t="shared" si="1"/>
        <v>364</v>
      </c>
      <c r="B365" s="63">
        <v>2.200007897E9</v>
      </c>
      <c r="C365" s="64"/>
      <c r="D365" s="64" t="s">
        <v>486</v>
      </c>
      <c r="E365" s="65">
        <v>1958.0</v>
      </c>
      <c r="F365" s="65" t="s">
        <v>67</v>
      </c>
      <c r="G365" s="65"/>
      <c r="H365" s="65"/>
      <c r="I365" s="66">
        <v>44571.0</v>
      </c>
      <c r="J365" s="67">
        <v>44732.0</v>
      </c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9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</row>
    <row r="366" ht="15.0" customHeight="1">
      <c r="A366" s="63">
        <f t="shared" si="1"/>
        <v>365</v>
      </c>
      <c r="B366" s="63">
        <v>2.200007948E9</v>
      </c>
      <c r="C366" s="64"/>
      <c r="D366" s="64" t="s">
        <v>487</v>
      </c>
      <c r="E366" s="65">
        <v>1948.0</v>
      </c>
      <c r="F366" s="65" t="s">
        <v>67</v>
      </c>
      <c r="G366" s="65"/>
      <c r="H366" s="65"/>
      <c r="I366" s="66">
        <v>44572.0</v>
      </c>
      <c r="J366" s="67">
        <v>44726.0</v>
      </c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9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</row>
    <row r="367" ht="15.0" customHeight="1">
      <c r="A367" s="63">
        <f t="shared" si="1"/>
        <v>366</v>
      </c>
      <c r="B367" s="63">
        <v>2.20000797E9</v>
      </c>
      <c r="C367" s="64"/>
      <c r="D367" s="64" t="s">
        <v>488</v>
      </c>
      <c r="E367" s="65">
        <v>1957.0</v>
      </c>
      <c r="F367" s="65" t="s">
        <v>67</v>
      </c>
      <c r="G367" s="65"/>
      <c r="H367" s="65"/>
      <c r="I367" s="66">
        <v>44573.0</v>
      </c>
      <c r="J367" s="67">
        <v>44810.0</v>
      </c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9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</row>
    <row r="368" ht="15.0" customHeight="1">
      <c r="A368" s="63">
        <f t="shared" si="1"/>
        <v>367</v>
      </c>
      <c r="B368" s="63">
        <v>2.200007973E9</v>
      </c>
      <c r="C368" s="64"/>
      <c r="D368" s="64" t="s">
        <v>489</v>
      </c>
      <c r="E368" s="65">
        <v>2006.0</v>
      </c>
      <c r="F368" s="65" t="s">
        <v>71</v>
      </c>
      <c r="G368" s="65"/>
      <c r="H368" s="65"/>
      <c r="I368" s="66">
        <v>44574.0</v>
      </c>
      <c r="J368" s="67">
        <v>44728.0</v>
      </c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9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</row>
    <row r="369" ht="15.0" customHeight="1">
      <c r="A369" s="63">
        <f t="shared" si="1"/>
        <v>368</v>
      </c>
      <c r="B369" s="63">
        <v>2.200007976E9</v>
      </c>
      <c r="C369" s="64"/>
      <c r="D369" s="64" t="s">
        <v>490</v>
      </c>
      <c r="E369" s="65">
        <v>1981.0</v>
      </c>
      <c r="F369" s="65" t="s">
        <v>71</v>
      </c>
      <c r="G369" s="65"/>
      <c r="H369" s="65"/>
      <c r="I369" s="66">
        <v>44575.0</v>
      </c>
      <c r="J369" s="67">
        <v>44810.0</v>
      </c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9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</row>
    <row r="370" ht="15.0" customHeight="1">
      <c r="A370" s="63">
        <f t="shared" si="1"/>
        <v>369</v>
      </c>
      <c r="B370" s="63">
        <v>2.200007978E9</v>
      </c>
      <c r="C370" s="64"/>
      <c r="D370" s="64" t="s">
        <v>491</v>
      </c>
      <c r="E370" s="65">
        <v>1945.0</v>
      </c>
      <c r="F370" s="65" t="s">
        <v>67</v>
      </c>
      <c r="G370" s="65"/>
      <c r="H370" s="65"/>
      <c r="I370" s="66">
        <v>44576.0</v>
      </c>
      <c r="J370" s="67">
        <v>44840.0</v>
      </c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9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</row>
    <row r="371" ht="15.0" customHeight="1">
      <c r="A371" s="63">
        <f t="shared" si="1"/>
        <v>370</v>
      </c>
      <c r="B371" s="63">
        <v>2.200007998E9</v>
      </c>
      <c r="C371" s="64"/>
      <c r="D371" s="64" t="s">
        <v>492</v>
      </c>
      <c r="E371" s="65">
        <v>1967.0</v>
      </c>
      <c r="F371" s="65" t="s">
        <v>67</v>
      </c>
      <c r="G371" s="65"/>
      <c r="H371" s="65"/>
      <c r="I371" s="66">
        <v>44577.0</v>
      </c>
      <c r="J371" s="67">
        <v>44840.0</v>
      </c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9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</row>
    <row r="372" ht="15.0" customHeight="1">
      <c r="A372" s="63">
        <f t="shared" si="1"/>
        <v>371</v>
      </c>
      <c r="B372" s="63">
        <v>2.200008043E9</v>
      </c>
      <c r="C372" s="64"/>
      <c r="D372" s="64" t="s">
        <v>493</v>
      </c>
      <c r="E372" s="65">
        <v>1938.0</v>
      </c>
      <c r="F372" s="65" t="s">
        <v>71</v>
      </c>
      <c r="G372" s="65"/>
      <c r="H372" s="65"/>
      <c r="I372" s="66">
        <v>44578.0</v>
      </c>
      <c r="J372" s="67">
        <v>44729.0</v>
      </c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9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</row>
    <row r="373" ht="15.0" customHeight="1">
      <c r="A373" s="63">
        <f t="shared" si="1"/>
        <v>372</v>
      </c>
      <c r="B373" s="63">
        <v>2.20000805E9</v>
      </c>
      <c r="C373" s="64"/>
      <c r="D373" s="64" t="s">
        <v>494</v>
      </c>
      <c r="E373" s="65">
        <v>1939.0</v>
      </c>
      <c r="F373" s="65" t="s">
        <v>71</v>
      </c>
      <c r="G373" s="65"/>
      <c r="H373" s="65"/>
      <c r="I373" s="66">
        <v>44579.0</v>
      </c>
      <c r="J373" s="67">
        <v>44725.0</v>
      </c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9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</row>
    <row r="374" ht="15.0" customHeight="1">
      <c r="A374" s="63">
        <f t="shared" si="1"/>
        <v>373</v>
      </c>
      <c r="B374" s="63">
        <v>2.200008099E9</v>
      </c>
      <c r="C374" s="64"/>
      <c r="D374" s="64" t="s">
        <v>495</v>
      </c>
      <c r="E374" s="65">
        <v>1971.0</v>
      </c>
      <c r="F374" s="65" t="s">
        <v>67</v>
      </c>
      <c r="G374" s="65"/>
      <c r="H374" s="65"/>
      <c r="I374" s="66">
        <v>44580.0</v>
      </c>
      <c r="J374" s="67">
        <v>44734.0</v>
      </c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9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</row>
    <row r="375" ht="15.0" customHeight="1">
      <c r="A375" s="63">
        <f t="shared" si="1"/>
        <v>374</v>
      </c>
      <c r="B375" s="63">
        <v>2.200008158E9</v>
      </c>
      <c r="C375" s="64"/>
      <c r="D375" s="64" t="s">
        <v>496</v>
      </c>
      <c r="E375" s="65">
        <v>1942.0</v>
      </c>
      <c r="F375" s="65" t="s">
        <v>71</v>
      </c>
      <c r="G375" s="65"/>
      <c r="H375" s="65"/>
      <c r="I375" s="66">
        <v>44581.0</v>
      </c>
      <c r="J375" s="67">
        <v>44840.0</v>
      </c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9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</row>
    <row r="376" ht="15.0" customHeight="1">
      <c r="A376" s="63">
        <f t="shared" si="1"/>
        <v>375</v>
      </c>
      <c r="B376" s="63">
        <v>2.200008159E9</v>
      </c>
      <c r="C376" s="64"/>
      <c r="D376" s="64" t="s">
        <v>497</v>
      </c>
      <c r="E376" s="65">
        <v>1986.0</v>
      </c>
      <c r="F376" s="65" t="s">
        <v>67</v>
      </c>
      <c r="G376" s="65"/>
      <c r="H376" s="65"/>
      <c r="I376" s="66">
        <v>44582.0</v>
      </c>
      <c r="J376" s="67">
        <v>44727.0</v>
      </c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9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</row>
    <row r="377" ht="15.0" customHeight="1">
      <c r="A377" s="63">
        <f t="shared" si="1"/>
        <v>376</v>
      </c>
      <c r="B377" s="63">
        <v>2.200008164E9</v>
      </c>
      <c r="C377" s="64"/>
      <c r="D377" s="64" t="s">
        <v>498</v>
      </c>
      <c r="E377" s="65">
        <v>1955.0</v>
      </c>
      <c r="F377" s="65" t="s">
        <v>71</v>
      </c>
      <c r="G377" s="65"/>
      <c r="H377" s="65"/>
      <c r="I377" s="66">
        <v>44583.0</v>
      </c>
      <c r="J377" s="67">
        <v>44728.0</v>
      </c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9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</row>
    <row r="378" ht="15.0" customHeight="1">
      <c r="A378" s="63">
        <f t="shared" si="1"/>
        <v>377</v>
      </c>
      <c r="B378" s="63">
        <v>2.200008181E9</v>
      </c>
      <c r="C378" s="64"/>
      <c r="D378" s="64" t="s">
        <v>499</v>
      </c>
      <c r="E378" s="65">
        <v>1979.0</v>
      </c>
      <c r="F378" s="65" t="s">
        <v>67</v>
      </c>
      <c r="G378" s="65"/>
      <c r="H378" s="65"/>
      <c r="I378" s="66">
        <v>44584.0</v>
      </c>
      <c r="J378" s="67">
        <v>44729.0</v>
      </c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9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</row>
    <row r="379" ht="15.0" customHeight="1">
      <c r="A379" s="63">
        <f t="shared" si="1"/>
        <v>378</v>
      </c>
      <c r="B379" s="63">
        <v>2.200008182E9</v>
      </c>
      <c r="C379" s="64"/>
      <c r="D379" s="64" t="s">
        <v>500</v>
      </c>
      <c r="E379" s="65">
        <v>1981.0</v>
      </c>
      <c r="F379" s="65" t="s">
        <v>67</v>
      </c>
      <c r="G379" s="65"/>
      <c r="H379" s="65"/>
      <c r="I379" s="66">
        <v>44585.0</v>
      </c>
      <c r="J379" s="67">
        <v>44728.0</v>
      </c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9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</row>
    <row r="380" ht="15.0" customHeight="1">
      <c r="A380" s="63">
        <f t="shared" si="1"/>
        <v>379</v>
      </c>
      <c r="B380" s="63">
        <v>2.200008306E9</v>
      </c>
      <c r="C380" s="64"/>
      <c r="D380" s="64" t="s">
        <v>501</v>
      </c>
      <c r="E380" s="65">
        <v>1955.0</v>
      </c>
      <c r="F380" s="65" t="s">
        <v>67</v>
      </c>
      <c r="G380" s="65"/>
      <c r="H380" s="65"/>
      <c r="I380" s="66">
        <v>44586.0</v>
      </c>
      <c r="J380" s="67">
        <v>44840.0</v>
      </c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9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</row>
    <row r="381" ht="15.0" customHeight="1">
      <c r="A381" s="27">
        <f t="shared" si="1"/>
        <v>380</v>
      </c>
      <c r="B381" s="27">
        <v>2.200008318E9</v>
      </c>
      <c r="C381" s="28"/>
      <c r="D381" s="28" t="s">
        <v>502</v>
      </c>
      <c r="E381" s="29">
        <v>1961.0</v>
      </c>
      <c r="F381" s="29" t="s">
        <v>67</v>
      </c>
      <c r="G381" s="29"/>
      <c r="H381" s="29"/>
      <c r="I381" s="30">
        <v>44587.0</v>
      </c>
      <c r="J381" s="31">
        <v>44739.0</v>
      </c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3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</row>
    <row r="382" ht="15.0" customHeight="1">
      <c r="A382" s="27">
        <f t="shared" si="1"/>
        <v>381</v>
      </c>
      <c r="B382" s="27">
        <v>2.200008331E9</v>
      </c>
      <c r="C382" s="28"/>
      <c r="D382" s="28" t="s">
        <v>503</v>
      </c>
      <c r="E382" s="29">
        <v>1943.0</v>
      </c>
      <c r="F382" s="29" t="s">
        <v>67</v>
      </c>
      <c r="G382" s="29"/>
      <c r="H382" s="29"/>
      <c r="I382" s="30">
        <v>44588.0</v>
      </c>
      <c r="J382" s="31">
        <v>44732.0</v>
      </c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3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</row>
    <row r="383" ht="15.0" customHeight="1">
      <c r="A383" s="27">
        <f t="shared" si="1"/>
        <v>382</v>
      </c>
      <c r="B383" s="27">
        <v>2.200008333E9</v>
      </c>
      <c r="C383" s="28"/>
      <c r="D383" s="28" t="s">
        <v>504</v>
      </c>
      <c r="E383" s="29">
        <v>1956.0</v>
      </c>
      <c r="F383" s="29" t="s">
        <v>67</v>
      </c>
      <c r="G383" s="29"/>
      <c r="H383" s="29"/>
      <c r="I383" s="30">
        <v>44589.0</v>
      </c>
      <c r="J383" s="31">
        <v>44736.0</v>
      </c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3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</row>
    <row r="384" ht="15.0" customHeight="1">
      <c r="A384" s="27">
        <f t="shared" si="1"/>
        <v>383</v>
      </c>
      <c r="B384" s="27">
        <v>2.200008348E9</v>
      </c>
      <c r="C384" s="28"/>
      <c r="D384" s="28" t="s">
        <v>505</v>
      </c>
      <c r="E384" s="29">
        <v>1986.0</v>
      </c>
      <c r="F384" s="29" t="s">
        <v>67</v>
      </c>
      <c r="G384" s="29"/>
      <c r="H384" s="29"/>
      <c r="I384" s="30">
        <v>44590.0</v>
      </c>
      <c r="J384" s="31">
        <v>44729.0</v>
      </c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3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</row>
    <row r="385" ht="15.0" customHeight="1">
      <c r="A385" s="27">
        <f t="shared" si="1"/>
        <v>384</v>
      </c>
      <c r="B385" s="27">
        <v>2.200008358E9</v>
      </c>
      <c r="C385" s="28"/>
      <c r="D385" s="28" t="s">
        <v>506</v>
      </c>
      <c r="E385" s="29">
        <v>1975.0</v>
      </c>
      <c r="F385" s="29" t="s">
        <v>67</v>
      </c>
      <c r="G385" s="29"/>
      <c r="H385" s="29"/>
      <c r="I385" s="30">
        <v>44591.0</v>
      </c>
      <c r="J385" s="31">
        <v>44729.0</v>
      </c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3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</row>
    <row r="386" ht="15.0" customHeight="1">
      <c r="A386" s="27">
        <f t="shared" si="1"/>
        <v>385</v>
      </c>
      <c r="B386" s="27">
        <v>2.20000837E9</v>
      </c>
      <c r="C386" s="28"/>
      <c r="D386" s="28" t="s">
        <v>507</v>
      </c>
      <c r="E386" s="29">
        <v>1965.0</v>
      </c>
      <c r="F386" s="29" t="s">
        <v>67</v>
      </c>
      <c r="G386" s="29"/>
      <c r="H386" s="29"/>
      <c r="I386" s="30">
        <v>44592.0</v>
      </c>
      <c r="J386" s="31">
        <v>44688.0</v>
      </c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3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</row>
    <row r="387" ht="15.0" customHeight="1">
      <c r="A387" s="27">
        <f t="shared" si="1"/>
        <v>386</v>
      </c>
      <c r="B387" s="27">
        <v>2.200008371E9</v>
      </c>
      <c r="C387" s="28"/>
      <c r="D387" s="28" t="s">
        <v>508</v>
      </c>
      <c r="E387" s="29">
        <v>1976.0</v>
      </c>
      <c r="F387" s="29" t="s">
        <v>67</v>
      </c>
      <c r="G387" s="29"/>
      <c r="H387" s="29"/>
      <c r="I387" s="30">
        <v>44593.0</v>
      </c>
      <c r="J387" s="31">
        <v>44733.0</v>
      </c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3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</row>
    <row r="388" ht="15.0" customHeight="1">
      <c r="A388" s="27">
        <f t="shared" si="1"/>
        <v>387</v>
      </c>
      <c r="B388" s="27">
        <v>2.200008372E9</v>
      </c>
      <c r="C388" s="28"/>
      <c r="D388" s="28" t="s">
        <v>509</v>
      </c>
      <c r="E388" s="29">
        <v>1971.0</v>
      </c>
      <c r="F388" s="29" t="s">
        <v>67</v>
      </c>
      <c r="G388" s="29"/>
      <c r="H388" s="29"/>
      <c r="I388" s="30">
        <v>44594.0</v>
      </c>
      <c r="J388" s="31">
        <v>44727.0</v>
      </c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3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</row>
    <row r="389" ht="15.0" customHeight="1">
      <c r="A389" s="27">
        <f t="shared" si="1"/>
        <v>388</v>
      </c>
      <c r="B389" s="27">
        <v>2.200008398E9</v>
      </c>
      <c r="C389" s="28"/>
      <c r="D389" s="28" t="s">
        <v>510</v>
      </c>
      <c r="E389" s="29">
        <v>1980.0</v>
      </c>
      <c r="F389" s="29" t="s">
        <v>67</v>
      </c>
      <c r="G389" s="29"/>
      <c r="H389" s="29"/>
      <c r="I389" s="30">
        <v>44595.0</v>
      </c>
      <c r="J389" s="31">
        <v>44732.0</v>
      </c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3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</row>
    <row r="390" ht="15.0" customHeight="1">
      <c r="A390" s="27">
        <f t="shared" si="1"/>
        <v>389</v>
      </c>
      <c r="B390" s="27">
        <v>2.200008402E9</v>
      </c>
      <c r="C390" s="28"/>
      <c r="D390" s="28" t="s">
        <v>511</v>
      </c>
      <c r="E390" s="29">
        <v>1991.0</v>
      </c>
      <c r="F390" s="29" t="s">
        <v>67</v>
      </c>
      <c r="G390" s="29"/>
      <c r="H390" s="29"/>
      <c r="I390" s="30">
        <v>44596.0</v>
      </c>
      <c r="J390" s="31">
        <v>44729.0</v>
      </c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3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</row>
    <row r="391" ht="15.0" customHeight="1">
      <c r="A391" s="27">
        <f t="shared" si="1"/>
        <v>390</v>
      </c>
      <c r="B391" s="27">
        <v>2.200008424E9</v>
      </c>
      <c r="C391" s="28"/>
      <c r="D391" s="28" t="s">
        <v>512</v>
      </c>
      <c r="E391" s="29">
        <v>1974.0</v>
      </c>
      <c r="F391" s="29" t="s">
        <v>67</v>
      </c>
      <c r="G391" s="29"/>
      <c r="H391" s="29"/>
      <c r="I391" s="30">
        <v>44597.0</v>
      </c>
      <c r="J391" s="31">
        <v>44734.0</v>
      </c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3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</row>
    <row r="392" ht="15.0" customHeight="1">
      <c r="A392" s="27">
        <f t="shared" si="1"/>
        <v>391</v>
      </c>
      <c r="B392" s="27">
        <v>2.200008461E9</v>
      </c>
      <c r="C392" s="28"/>
      <c r="D392" s="28" t="s">
        <v>513</v>
      </c>
      <c r="E392" s="29">
        <v>1941.0</v>
      </c>
      <c r="F392" s="29" t="s">
        <v>67</v>
      </c>
      <c r="G392" s="29"/>
      <c r="H392" s="29"/>
      <c r="I392" s="30">
        <v>44598.0</v>
      </c>
      <c r="J392" s="31">
        <v>44749.0</v>
      </c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3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</row>
    <row r="393" ht="15.0" customHeight="1">
      <c r="A393" s="27">
        <f t="shared" si="1"/>
        <v>392</v>
      </c>
      <c r="B393" s="27">
        <v>2.200008467E9</v>
      </c>
      <c r="C393" s="28"/>
      <c r="D393" s="28" t="s">
        <v>514</v>
      </c>
      <c r="E393" s="29">
        <v>1968.0</v>
      </c>
      <c r="F393" s="29" t="s">
        <v>67</v>
      </c>
      <c r="G393" s="29"/>
      <c r="H393" s="29"/>
      <c r="I393" s="30">
        <v>44599.0</v>
      </c>
      <c r="J393" s="31">
        <v>44728.0</v>
      </c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3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</row>
    <row r="394" ht="15.0" customHeight="1">
      <c r="A394" s="27">
        <f t="shared" si="1"/>
        <v>393</v>
      </c>
      <c r="B394" s="27">
        <v>2.200008492E9</v>
      </c>
      <c r="C394" s="28"/>
      <c r="D394" s="28" t="s">
        <v>515</v>
      </c>
      <c r="E394" s="29">
        <v>1952.0</v>
      </c>
      <c r="F394" s="29" t="s">
        <v>67</v>
      </c>
      <c r="G394" s="29"/>
      <c r="H394" s="29"/>
      <c r="I394" s="30">
        <v>44600.0</v>
      </c>
      <c r="J394" s="31">
        <v>44719.0</v>
      </c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3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</row>
    <row r="395" ht="15.0" customHeight="1">
      <c r="A395" s="27">
        <f t="shared" si="1"/>
        <v>394</v>
      </c>
      <c r="B395" s="27">
        <v>2.200008511E9</v>
      </c>
      <c r="C395" s="28"/>
      <c r="D395" s="28" t="s">
        <v>516</v>
      </c>
      <c r="E395" s="29">
        <v>1951.0</v>
      </c>
      <c r="F395" s="29" t="s">
        <v>67</v>
      </c>
      <c r="G395" s="29"/>
      <c r="H395" s="29"/>
      <c r="I395" s="30">
        <v>44601.0</v>
      </c>
      <c r="J395" s="31">
        <v>44733.0</v>
      </c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3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</row>
    <row r="396" ht="15.0" customHeight="1">
      <c r="A396" s="27">
        <f t="shared" si="1"/>
        <v>395</v>
      </c>
      <c r="B396" s="27">
        <v>2.200008535E9</v>
      </c>
      <c r="C396" s="28"/>
      <c r="D396" s="28" t="s">
        <v>517</v>
      </c>
      <c r="E396" s="29">
        <v>1964.0</v>
      </c>
      <c r="F396" s="29" t="s">
        <v>67</v>
      </c>
      <c r="G396" s="29"/>
      <c r="H396" s="29"/>
      <c r="I396" s="30">
        <v>44602.0</v>
      </c>
      <c r="J396" s="31">
        <v>44736.0</v>
      </c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3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</row>
    <row r="397" ht="15.0" customHeight="1">
      <c r="A397" s="27">
        <f t="shared" si="1"/>
        <v>396</v>
      </c>
      <c r="B397" s="27">
        <v>2.200008561E9</v>
      </c>
      <c r="C397" s="28"/>
      <c r="D397" s="28" t="s">
        <v>518</v>
      </c>
      <c r="E397" s="29">
        <v>2007.0</v>
      </c>
      <c r="F397" s="29" t="s">
        <v>71</v>
      </c>
      <c r="G397" s="29"/>
      <c r="H397" s="29"/>
      <c r="I397" s="30">
        <v>44603.0</v>
      </c>
      <c r="J397" s="31">
        <v>44736.0</v>
      </c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3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</row>
    <row r="398" ht="15.0" customHeight="1">
      <c r="A398" s="27">
        <f t="shared" si="1"/>
        <v>397</v>
      </c>
      <c r="B398" s="27">
        <v>2.200008619E9</v>
      </c>
      <c r="C398" s="28"/>
      <c r="D398" s="28" t="s">
        <v>519</v>
      </c>
      <c r="E398" s="29">
        <v>1972.0</v>
      </c>
      <c r="F398" s="29" t="s">
        <v>67</v>
      </c>
      <c r="G398" s="29"/>
      <c r="H398" s="29"/>
      <c r="I398" s="30">
        <v>44604.0</v>
      </c>
      <c r="J398" s="31">
        <v>44736.0</v>
      </c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3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</row>
    <row r="399" ht="15.0" customHeight="1">
      <c r="A399" s="27">
        <f t="shared" si="1"/>
        <v>398</v>
      </c>
      <c r="B399" s="27">
        <v>2.200008624E9</v>
      </c>
      <c r="C399" s="28"/>
      <c r="D399" s="28" t="s">
        <v>520</v>
      </c>
      <c r="E399" s="29">
        <v>1974.0</v>
      </c>
      <c r="F399" s="29" t="s">
        <v>67</v>
      </c>
      <c r="G399" s="29"/>
      <c r="H399" s="29"/>
      <c r="I399" s="30">
        <v>44605.0</v>
      </c>
      <c r="J399" s="31">
        <v>44719.0</v>
      </c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3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</row>
    <row r="400" ht="15.0" customHeight="1">
      <c r="A400" s="27">
        <f t="shared" si="1"/>
        <v>399</v>
      </c>
      <c r="B400" s="27">
        <v>2.200008667E9</v>
      </c>
      <c r="C400" s="28"/>
      <c r="D400" s="28" t="s">
        <v>521</v>
      </c>
      <c r="E400" s="29">
        <v>1968.0</v>
      </c>
      <c r="F400" s="29" t="s">
        <v>67</v>
      </c>
      <c r="G400" s="29"/>
      <c r="H400" s="29"/>
      <c r="I400" s="30">
        <v>44606.0</v>
      </c>
      <c r="J400" s="31">
        <v>44742.0</v>
      </c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3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</row>
    <row r="401" ht="15.0" customHeight="1">
      <c r="A401" s="27">
        <f t="shared" si="1"/>
        <v>400</v>
      </c>
      <c r="B401" s="27">
        <v>2.200008699E9</v>
      </c>
      <c r="C401" s="28"/>
      <c r="D401" s="28" t="s">
        <v>522</v>
      </c>
      <c r="E401" s="29">
        <v>1960.0</v>
      </c>
      <c r="F401" s="29" t="s">
        <v>67</v>
      </c>
      <c r="G401" s="29"/>
      <c r="H401" s="29"/>
      <c r="I401" s="30">
        <v>44607.0</v>
      </c>
      <c r="J401" s="31">
        <v>44756.0</v>
      </c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3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</row>
    <row r="402" ht="15.0" customHeight="1">
      <c r="A402" s="27">
        <f t="shared" si="1"/>
        <v>401</v>
      </c>
      <c r="B402" s="27">
        <v>2.200008732E9</v>
      </c>
      <c r="C402" s="28"/>
      <c r="D402" s="28" t="s">
        <v>523</v>
      </c>
      <c r="E402" s="29">
        <v>1945.0</v>
      </c>
      <c r="F402" s="29" t="s">
        <v>71</v>
      </c>
      <c r="G402" s="29"/>
      <c r="H402" s="29"/>
      <c r="I402" s="30">
        <v>44608.0</v>
      </c>
      <c r="J402" s="31">
        <v>44733.0</v>
      </c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3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</row>
    <row r="403" ht="15.0" customHeight="1">
      <c r="A403" s="27">
        <f t="shared" si="1"/>
        <v>402</v>
      </c>
      <c r="B403" s="27">
        <v>2.200008763E9</v>
      </c>
      <c r="C403" s="28"/>
      <c r="D403" s="28" t="s">
        <v>524</v>
      </c>
      <c r="E403" s="29">
        <v>1977.0</v>
      </c>
      <c r="F403" s="29" t="s">
        <v>67</v>
      </c>
      <c r="G403" s="29"/>
      <c r="H403" s="29"/>
      <c r="I403" s="30">
        <v>44609.0</v>
      </c>
      <c r="J403" s="31">
        <v>44658.0</v>
      </c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3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</row>
    <row r="404" ht="15.0" customHeight="1">
      <c r="A404" s="27">
        <f t="shared" si="1"/>
        <v>403</v>
      </c>
      <c r="B404" s="27">
        <v>2.200008781E9</v>
      </c>
      <c r="C404" s="28"/>
      <c r="D404" s="28" t="s">
        <v>525</v>
      </c>
      <c r="E404" s="29">
        <v>1967.0</v>
      </c>
      <c r="F404" s="29" t="s">
        <v>67</v>
      </c>
      <c r="G404" s="29"/>
      <c r="H404" s="29"/>
      <c r="I404" s="30">
        <v>44610.0</v>
      </c>
      <c r="J404" s="31">
        <v>44735.0</v>
      </c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3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</row>
    <row r="405" ht="15.0" customHeight="1">
      <c r="A405" s="27">
        <f t="shared" si="1"/>
        <v>404</v>
      </c>
      <c r="B405" s="27">
        <v>2.200008793E9</v>
      </c>
      <c r="C405" s="28"/>
      <c r="D405" s="28" t="s">
        <v>526</v>
      </c>
      <c r="E405" s="29">
        <v>1935.0</v>
      </c>
      <c r="F405" s="29" t="s">
        <v>67</v>
      </c>
      <c r="G405" s="29"/>
      <c r="H405" s="29"/>
      <c r="I405" s="30">
        <v>44611.0</v>
      </c>
      <c r="J405" s="31">
        <v>44734.0</v>
      </c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3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</row>
    <row r="406" ht="15.0" customHeight="1">
      <c r="A406" s="27">
        <f t="shared" si="1"/>
        <v>405</v>
      </c>
      <c r="B406" s="27">
        <v>2.200008813E9</v>
      </c>
      <c r="C406" s="28"/>
      <c r="D406" s="28" t="s">
        <v>527</v>
      </c>
      <c r="E406" s="29">
        <v>1953.0</v>
      </c>
      <c r="F406" s="29" t="s">
        <v>71</v>
      </c>
      <c r="G406" s="29"/>
      <c r="H406" s="29"/>
      <c r="I406" s="30">
        <v>44612.0</v>
      </c>
      <c r="J406" s="31">
        <v>44733.0</v>
      </c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3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</row>
    <row r="407" ht="15.0" customHeight="1">
      <c r="A407" s="27">
        <f t="shared" si="1"/>
        <v>406</v>
      </c>
      <c r="B407" s="27">
        <v>2.200008815E9</v>
      </c>
      <c r="C407" s="28"/>
      <c r="D407" s="28" t="s">
        <v>528</v>
      </c>
      <c r="E407" s="29">
        <v>1967.0</v>
      </c>
      <c r="F407" s="29" t="s">
        <v>67</v>
      </c>
      <c r="G407" s="29"/>
      <c r="H407" s="29"/>
      <c r="I407" s="30">
        <v>44613.0</v>
      </c>
      <c r="J407" s="31">
        <v>44763.0</v>
      </c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3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</row>
    <row r="408" ht="15.0" customHeight="1">
      <c r="A408" s="27">
        <f t="shared" si="1"/>
        <v>407</v>
      </c>
      <c r="B408" s="27">
        <v>2.200008851E9</v>
      </c>
      <c r="C408" s="28"/>
      <c r="D408" s="28" t="s">
        <v>529</v>
      </c>
      <c r="E408" s="29">
        <v>1989.0</v>
      </c>
      <c r="F408" s="29" t="s">
        <v>67</v>
      </c>
      <c r="G408" s="29"/>
      <c r="H408" s="29"/>
      <c r="I408" s="30">
        <v>44614.0</v>
      </c>
      <c r="J408" s="31">
        <v>44568.0</v>
      </c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3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</row>
    <row r="409" ht="15.0" customHeight="1">
      <c r="A409" s="27">
        <f t="shared" si="1"/>
        <v>408</v>
      </c>
      <c r="B409" s="27">
        <v>2.20000888E9</v>
      </c>
      <c r="C409" s="28"/>
      <c r="D409" s="28" t="s">
        <v>530</v>
      </c>
      <c r="E409" s="29">
        <v>1968.0</v>
      </c>
      <c r="F409" s="29" t="s">
        <v>67</v>
      </c>
      <c r="G409" s="29"/>
      <c r="H409" s="29"/>
      <c r="I409" s="30">
        <v>44615.0</v>
      </c>
      <c r="J409" s="31">
        <v>44568.0</v>
      </c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3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</row>
    <row r="410" ht="15.0" customHeight="1">
      <c r="A410" s="27">
        <f t="shared" si="1"/>
        <v>409</v>
      </c>
      <c r="B410" s="27">
        <v>2.200008885E9</v>
      </c>
      <c r="C410" s="28"/>
      <c r="D410" s="28" t="s">
        <v>531</v>
      </c>
      <c r="E410" s="29">
        <v>1972.0</v>
      </c>
      <c r="F410" s="29" t="s">
        <v>67</v>
      </c>
      <c r="G410" s="29"/>
      <c r="H410" s="29"/>
      <c r="I410" s="30">
        <v>44616.0</v>
      </c>
      <c r="J410" s="31">
        <v>44568.0</v>
      </c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3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</row>
    <row r="411" ht="15.0" customHeight="1">
      <c r="A411" s="27">
        <f t="shared" si="1"/>
        <v>410</v>
      </c>
      <c r="B411" s="27">
        <v>2.200008954E9</v>
      </c>
      <c r="C411" s="28"/>
      <c r="D411" s="28" t="s">
        <v>532</v>
      </c>
      <c r="E411" s="29">
        <v>1979.0</v>
      </c>
      <c r="F411" s="29" t="s">
        <v>71</v>
      </c>
      <c r="G411" s="29"/>
      <c r="H411" s="29"/>
      <c r="I411" s="30">
        <v>44617.0</v>
      </c>
      <c r="J411" s="31">
        <v>44688.0</v>
      </c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3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</row>
    <row r="412" ht="15.0" customHeight="1">
      <c r="A412" s="27">
        <f t="shared" si="1"/>
        <v>411</v>
      </c>
      <c r="B412" s="27">
        <v>2.200008974E9</v>
      </c>
      <c r="C412" s="28"/>
      <c r="D412" s="28" t="s">
        <v>533</v>
      </c>
      <c r="E412" s="29">
        <v>1973.0</v>
      </c>
      <c r="F412" s="29" t="s">
        <v>67</v>
      </c>
      <c r="G412" s="29"/>
      <c r="H412" s="29"/>
      <c r="I412" s="30">
        <v>44618.0</v>
      </c>
      <c r="J412" s="31">
        <v>44739.0</v>
      </c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3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</row>
    <row r="413" ht="15.0" customHeight="1">
      <c r="A413" s="27">
        <f t="shared" si="1"/>
        <v>412</v>
      </c>
      <c r="B413" s="27">
        <v>2.200009002E9</v>
      </c>
      <c r="C413" s="28"/>
      <c r="D413" s="28" t="s">
        <v>534</v>
      </c>
      <c r="E413" s="29">
        <v>1971.0</v>
      </c>
      <c r="F413" s="29" t="s">
        <v>67</v>
      </c>
      <c r="G413" s="29"/>
      <c r="H413" s="29"/>
      <c r="I413" s="30">
        <v>44619.0</v>
      </c>
      <c r="J413" s="31">
        <v>44872.0</v>
      </c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3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</row>
    <row r="414" ht="15.0" customHeight="1">
      <c r="A414" s="27">
        <f t="shared" si="1"/>
        <v>413</v>
      </c>
      <c r="B414" s="27">
        <v>2.200009009E9</v>
      </c>
      <c r="C414" s="28"/>
      <c r="D414" s="28" t="s">
        <v>535</v>
      </c>
      <c r="E414" s="29">
        <v>1972.0</v>
      </c>
      <c r="F414" s="29" t="s">
        <v>67</v>
      </c>
      <c r="G414" s="29"/>
      <c r="H414" s="29"/>
      <c r="I414" s="30">
        <v>44620.0</v>
      </c>
      <c r="J414" s="31">
        <v>44658.0</v>
      </c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3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</row>
    <row r="415" ht="15.0" customHeight="1">
      <c r="A415" s="27">
        <f t="shared" si="1"/>
        <v>414</v>
      </c>
      <c r="B415" s="27">
        <v>2.200009065E9</v>
      </c>
      <c r="C415" s="28"/>
      <c r="D415" s="28" t="s">
        <v>536</v>
      </c>
      <c r="E415" s="29">
        <v>1981.0</v>
      </c>
      <c r="F415" s="29" t="s">
        <v>67</v>
      </c>
      <c r="G415" s="29"/>
      <c r="H415" s="29"/>
      <c r="I415" s="30">
        <v>44621.0</v>
      </c>
      <c r="J415" s="31">
        <v>44742.0</v>
      </c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3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</row>
    <row r="416" ht="15.0" customHeight="1">
      <c r="A416" s="27">
        <f t="shared" si="1"/>
        <v>415</v>
      </c>
      <c r="B416" s="27">
        <v>2.200009081E9</v>
      </c>
      <c r="C416" s="28"/>
      <c r="D416" s="28" t="s">
        <v>537</v>
      </c>
      <c r="E416" s="29">
        <v>1952.0</v>
      </c>
      <c r="F416" s="29" t="s">
        <v>71</v>
      </c>
      <c r="G416" s="29"/>
      <c r="H416" s="29"/>
      <c r="I416" s="30">
        <v>44622.0</v>
      </c>
      <c r="J416" s="31">
        <v>44737.0</v>
      </c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3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</row>
    <row r="417" ht="15.0" customHeight="1">
      <c r="A417" s="27">
        <f t="shared" si="1"/>
        <v>416</v>
      </c>
      <c r="B417" s="27">
        <v>2.200009084E9</v>
      </c>
      <c r="C417" s="28"/>
      <c r="D417" s="28" t="s">
        <v>538</v>
      </c>
      <c r="E417" s="29">
        <v>1980.0</v>
      </c>
      <c r="F417" s="29" t="s">
        <v>71</v>
      </c>
      <c r="G417" s="29"/>
      <c r="H417" s="29"/>
      <c r="I417" s="30">
        <v>44623.0</v>
      </c>
      <c r="J417" s="31">
        <v>44568.0</v>
      </c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3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</row>
    <row r="418" ht="15.0" customHeight="1">
      <c r="A418" s="27">
        <f t="shared" si="1"/>
        <v>417</v>
      </c>
      <c r="B418" s="27">
        <v>2.200009088E9</v>
      </c>
      <c r="C418" s="28"/>
      <c r="D418" s="28" t="s">
        <v>539</v>
      </c>
      <c r="E418" s="29">
        <v>1990.0</v>
      </c>
      <c r="F418" s="29" t="s">
        <v>71</v>
      </c>
      <c r="G418" s="29"/>
      <c r="H418" s="29"/>
      <c r="I418" s="30">
        <v>44624.0</v>
      </c>
      <c r="J418" s="31">
        <v>44688.0</v>
      </c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3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</row>
    <row r="419" ht="15.0" customHeight="1">
      <c r="A419" s="27">
        <f t="shared" si="1"/>
        <v>418</v>
      </c>
      <c r="B419" s="27">
        <v>2.200009093E9</v>
      </c>
      <c r="C419" s="28"/>
      <c r="D419" s="28" t="s">
        <v>540</v>
      </c>
      <c r="E419" s="29">
        <v>1985.0</v>
      </c>
      <c r="F419" s="29" t="s">
        <v>71</v>
      </c>
      <c r="G419" s="29"/>
      <c r="H419" s="29"/>
      <c r="I419" s="30">
        <v>44625.0</v>
      </c>
      <c r="J419" s="31">
        <v>44741.0</v>
      </c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3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</row>
    <row r="420" ht="15.0" customHeight="1">
      <c r="A420" s="27">
        <f t="shared" si="1"/>
        <v>419</v>
      </c>
      <c r="B420" s="27">
        <v>2.20000913E9</v>
      </c>
      <c r="C420" s="28"/>
      <c r="D420" s="28" t="s">
        <v>541</v>
      </c>
      <c r="E420" s="29">
        <v>1969.0</v>
      </c>
      <c r="F420" s="29" t="s">
        <v>67</v>
      </c>
      <c r="G420" s="29"/>
      <c r="H420" s="29"/>
      <c r="I420" s="30">
        <v>44626.0</v>
      </c>
      <c r="J420" s="31">
        <v>44719.0</v>
      </c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3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</row>
    <row r="421" ht="15.0" customHeight="1">
      <c r="A421" s="70">
        <f t="shared" si="1"/>
        <v>420</v>
      </c>
      <c r="B421" s="70">
        <v>2.200009168E9</v>
      </c>
      <c r="C421" s="71"/>
      <c r="D421" s="71" t="s">
        <v>542</v>
      </c>
      <c r="E421" s="72">
        <v>2005.0</v>
      </c>
      <c r="F421" s="72" t="s">
        <v>71</v>
      </c>
      <c r="G421" s="72"/>
      <c r="H421" s="72"/>
      <c r="I421" s="73">
        <v>44627.0</v>
      </c>
      <c r="J421" s="74">
        <v>44719.0</v>
      </c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6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5"/>
      <c r="BK421" s="75"/>
      <c r="BL421" s="75"/>
      <c r="BM421" s="75"/>
      <c r="BN421" s="75"/>
    </row>
    <row r="422" ht="15.0" customHeight="1">
      <c r="A422" s="70">
        <f t="shared" si="1"/>
        <v>421</v>
      </c>
      <c r="B422" s="70">
        <v>2.200009178E9</v>
      </c>
      <c r="C422" s="71"/>
      <c r="D422" s="71" t="s">
        <v>543</v>
      </c>
      <c r="E422" s="72">
        <v>1986.0</v>
      </c>
      <c r="F422" s="72" t="s">
        <v>67</v>
      </c>
      <c r="G422" s="72"/>
      <c r="H422" s="72"/>
      <c r="I422" s="73">
        <v>44628.0</v>
      </c>
      <c r="J422" s="74">
        <v>44742.0</v>
      </c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6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5"/>
      <c r="BK422" s="75"/>
      <c r="BL422" s="75"/>
      <c r="BM422" s="75"/>
      <c r="BN422" s="75"/>
    </row>
    <row r="423" ht="15.0" customHeight="1">
      <c r="A423" s="70">
        <f t="shared" si="1"/>
        <v>422</v>
      </c>
      <c r="B423" s="70">
        <v>2.200009193E9</v>
      </c>
      <c r="C423" s="71"/>
      <c r="D423" s="71" t="s">
        <v>544</v>
      </c>
      <c r="E423" s="72">
        <v>1964.0</v>
      </c>
      <c r="F423" s="72" t="s">
        <v>67</v>
      </c>
      <c r="G423" s="72"/>
      <c r="H423" s="72"/>
      <c r="I423" s="73">
        <v>44629.0</v>
      </c>
      <c r="J423" s="74">
        <v>44872.0</v>
      </c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6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5"/>
      <c r="BK423" s="75"/>
      <c r="BL423" s="75"/>
      <c r="BM423" s="75"/>
      <c r="BN423" s="75"/>
    </row>
    <row r="424" ht="15.0" customHeight="1">
      <c r="A424" s="70">
        <f t="shared" si="1"/>
        <v>423</v>
      </c>
      <c r="B424" s="70">
        <v>2.200009207E9</v>
      </c>
      <c r="C424" s="71"/>
      <c r="D424" s="71" t="s">
        <v>545</v>
      </c>
      <c r="E424" s="72">
        <v>1981.0</v>
      </c>
      <c r="F424" s="72" t="s">
        <v>67</v>
      </c>
      <c r="G424" s="72"/>
      <c r="H424" s="72"/>
      <c r="I424" s="73">
        <v>44630.0</v>
      </c>
      <c r="J424" s="74">
        <v>44736.0</v>
      </c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6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  <c r="BN424" s="75"/>
    </row>
    <row r="425" ht="15.0" customHeight="1">
      <c r="A425" s="70">
        <f t="shared" si="1"/>
        <v>424</v>
      </c>
      <c r="B425" s="70">
        <v>2.200009209E9</v>
      </c>
      <c r="C425" s="71"/>
      <c r="D425" s="71" t="s">
        <v>546</v>
      </c>
      <c r="E425" s="72">
        <v>1988.0</v>
      </c>
      <c r="F425" s="72" t="s">
        <v>71</v>
      </c>
      <c r="G425" s="72"/>
      <c r="H425" s="72"/>
      <c r="I425" s="73">
        <v>44631.0</v>
      </c>
      <c r="J425" s="74">
        <v>44741.0</v>
      </c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6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5"/>
      <c r="BK425" s="75"/>
      <c r="BL425" s="75"/>
      <c r="BM425" s="75"/>
      <c r="BN425" s="75"/>
    </row>
    <row r="426" ht="15.0" customHeight="1">
      <c r="A426" s="70">
        <f t="shared" si="1"/>
        <v>425</v>
      </c>
      <c r="B426" s="70">
        <v>2.200009243E9</v>
      </c>
      <c r="C426" s="71"/>
      <c r="D426" s="71" t="s">
        <v>547</v>
      </c>
      <c r="E426" s="72">
        <v>1962.0</v>
      </c>
      <c r="F426" s="72" t="s">
        <v>67</v>
      </c>
      <c r="G426" s="72"/>
      <c r="H426" s="72"/>
      <c r="I426" s="73">
        <v>44632.0</v>
      </c>
      <c r="J426" s="74">
        <v>44688.0</v>
      </c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6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5"/>
      <c r="BK426" s="75"/>
      <c r="BL426" s="75"/>
      <c r="BM426" s="75"/>
      <c r="BN426" s="75"/>
    </row>
    <row r="427" ht="15.0" customHeight="1">
      <c r="A427" s="70">
        <f t="shared" si="1"/>
        <v>426</v>
      </c>
      <c r="B427" s="70">
        <v>2.200009266E9</v>
      </c>
      <c r="C427" s="71"/>
      <c r="D427" s="71" t="s">
        <v>548</v>
      </c>
      <c r="E427" s="72">
        <v>1962.0</v>
      </c>
      <c r="F427" s="72" t="s">
        <v>67</v>
      </c>
      <c r="G427" s="72"/>
      <c r="H427" s="72"/>
      <c r="I427" s="73">
        <v>44633.0</v>
      </c>
      <c r="J427" s="74">
        <v>44658.0</v>
      </c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6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5"/>
      <c r="BJ427" s="75"/>
      <c r="BK427" s="75"/>
      <c r="BL427" s="75"/>
      <c r="BM427" s="75"/>
      <c r="BN427" s="75"/>
    </row>
    <row r="428" ht="15.0" customHeight="1">
      <c r="A428" s="70">
        <f t="shared" si="1"/>
        <v>427</v>
      </c>
      <c r="B428" s="70">
        <v>2.200009311E9</v>
      </c>
      <c r="C428" s="71"/>
      <c r="D428" s="71" t="s">
        <v>549</v>
      </c>
      <c r="E428" s="72">
        <v>1986.0</v>
      </c>
      <c r="F428" s="72" t="s">
        <v>67</v>
      </c>
      <c r="G428" s="72"/>
      <c r="H428" s="72"/>
      <c r="I428" s="73">
        <v>44634.0</v>
      </c>
      <c r="J428" s="74">
        <v>44761.0</v>
      </c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6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75"/>
      <c r="BK428" s="75"/>
      <c r="BL428" s="75"/>
      <c r="BM428" s="75"/>
      <c r="BN428" s="75"/>
    </row>
    <row r="429" ht="15.0" customHeight="1">
      <c r="A429" s="70">
        <f t="shared" si="1"/>
        <v>428</v>
      </c>
      <c r="B429" s="70">
        <v>2.200009364E9</v>
      </c>
      <c r="C429" s="71"/>
      <c r="D429" s="71" t="s">
        <v>550</v>
      </c>
      <c r="E429" s="72">
        <v>1940.0</v>
      </c>
      <c r="F429" s="72" t="s">
        <v>67</v>
      </c>
      <c r="G429" s="72"/>
      <c r="H429" s="72"/>
      <c r="I429" s="73">
        <v>44635.0</v>
      </c>
      <c r="J429" s="74">
        <v>44780.0</v>
      </c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6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  <c r="BN429" s="75"/>
    </row>
    <row r="430" ht="15.0" customHeight="1">
      <c r="A430" s="70">
        <f t="shared" si="1"/>
        <v>429</v>
      </c>
      <c r="B430" s="70">
        <v>2.200009381E9</v>
      </c>
      <c r="C430" s="71"/>
      <c r="D430" s="71" t="s">
        <v>551</v>
      </c>
      <c r="E430" s="72">
        <v>1974.0</v>
      </c>
      <c r="F430" s="72" t="s">
        <v>67</v>
      </c>
      <c r="G430" s="72"/>
      <c r="H430" s="72"/>
      <c r="I430" s="73">
        <v>44636.0</v>
      </c>
      <c r="J430" s="74">
        <v>44761.0</v>
      </c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6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5"/>
      <c r="BD430" s="75"/>
      <c r="BE430" s="75"/>
      <c r="BF430" s="75"/>
      <c r="BG430" s="75"/>
      <c r="BH430" s="75"/>
      <c r="BI430" s="75"/>
      <c r="BJ430" s="75"/>
      <c r="BK430" s="75"/>
      <c r="BL430" s="75"/>
      <c r="BM430" s="75"/>
      <c r="BN430" s="75"/>
    </row>
    <row r="431" ht="15.0" customHeight="1">
      <c r="A431" s="70">
        <f t="shared" si="1"/>
        <v>430</v>
      </c>
      <c r="B431" s="70">
        <v>2.200009384E9</v>
      </c>
      <c r="C431" s="71"/>
      <c r="D431" s="71" t="s">
        <v>552</v>
      </c>
      <c r="E431" s="72">
        <v>1986.0</v>
      </c>
      <c r="F431" s="72" t="s">
        <v>71</v>
      </c>
      <c r="G431" s="72"/>
      <c r="H431" s="72"/>
      <c r="I431" s="73">
        <v>44637.0</v>
      </c>
      <c r="J431" s="74">
        <v>44872.0</v>
      </c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6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5"/>
      <c r="BK431" s="75"/>
      <c r="BL431" s="75"/>
      <c r="BM431" s="75"/>
      <c r="BN431" s="75"/>
    </row>
    <row r="432" ht="15.0" customHeight="1">
      <c r="A432" s="70">
        <f t="shared" si="1"/>
        <v>431</v>
      </c>
      <c r="B432" s="70">
        <v>2.200009414E9</v>
      </c>
      <c r="C432" s="71"/>
      <c r="D432" s="71" t="s">
        <v>553</v>
      </c>
      <c r="E432" s="72">
        <v>1960.0</v>
      </c>
      <c r="F432" s="72" t="s">
        <v>67</v>
      </c>
      <c r="G432" s="72"/>
      <c r="H432" s="72"/>
      <c r="I432" s="73">
        <v>44638.0</v>
      </c>
      <c r="J432" s="74">
        <v>44763.0</v>
      </c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6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5"/>
      <c r="BK432" s="75"/>
      <c r="BL432" s="75"/>
      <c r="BM432" s="75"/>
      <c r="BN432" s="75"/>
    </row>
    <row r="433" ht="15.0" customHeight="1">
      <c r="A433" s="70">
        <f t="shared" si="1"/>
        <v>432</v>
      </c>
      <c r="B433" s="70">
        <v>2.200009417E9</v>
      </c>
      <c r="C433" s="71"/>
      <c r="D433" s="71" t="s">
        <v>554</v>
      </c>
      <c r="E433" s="72">
        <v>1973.0</v>
      </c>
      <c r="F433" s="72" t="s">
        <v>67</v>
      </c>
      <c r="G433" s="72"/>
      <c r="H433" s="72"/>
      <c r="I433" s="73">
        <v>44639.0</v>
      </c>
      <c r="J433" s="74">
        <v>44740.0</v>
      </c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6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5"/>
      <c r="BK433" s="75"/>
      <c r="BL433" s="75"/>
      <c r="BM433" s="75"/>
      <c r="BN433" s="75"/>
    </row>
    <row r="434" ht="15.0" customHeight="1">
      <c r="A434" s="70">
        <f t="shared" si="1"/>
        <v>433</v>
      </c>
      <c r="B434" s="70">
        <v>2.200009456E9</v>
      </c>
      <c r="C434" s="71"/>
      <c r="D434" s="71" t="s">
        <v>555</v>
      </c>
      <c r="E434" s="72">
        <v>1982.0</v>
      </c>
      <c r="F434" s="72" t="s">
        <v>71</v>
      </c>
      <c r="G434" s="72"/>
      <c r="H434" s="72"/>
      <c r="I434" s="73">
        <v>44640.0</v>
      </c>
      <c r="J434" s="74">
        <v>44767.0</v>
      </c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6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  <c r="BN434" s="75"/>
    </row>
    <row r="435" ht="15.0" customHeight="1">
      <c r="A435" s="70">
        <f t="shared" si="1"/>
        <v>434</v>
      </c>
      <c r="B435" s="70">
        <v>2.200009473E9</v>
      </c>
      <c r="C435" s="71"/>
      <c r="D435" s="71" t="s">
        <v>556</v>
      </c>
      <c r="E435" s="72">
        <v>1947.0</v>
      </c>
      <c r="F435" s="72" t="s">
        <v>67</v>
      </c>
      <c r="G435" s="72"/>
      <c r="H435" s="72"/>
      <c r="I435" s="73">
        <v>44641.0</v>
      </c>
      <c r="J435" s="74">
        <v>44688.0</v>
      </c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6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5"/>
      <c r="BK435" s="75"/>
      <c r="BL435" s="75"/>
      <c r="BM435" s="75"/>
      <c r="BN435" s="75"/>
    </row>
    <row r="436" ht="15.0" customHeight="1">
      <c r="A436" s="70">
        <f t="shared" si="1"/>
        <v>435</v>
      </c>
      <c r="B436" s="70">
        <v>2.20000949E9</v>
      </c>
      <c r="C436" s="71"/>
      <c r="D436" s="71" t="s">
        <v>557</v>
      </c>
      <c r="E436" s="72">
        <v>1967.0</v>
      </c>
      <c r="F436" s="72" t="s">
        <v>67</v>
      </c>
      <c r="G436" s="72"/>
      <c r="H436" s="72"/>
      <c r="I436" s="73">
        <v>44642.0</v>
      </c>
      <c r="J436" s="74">
        <v>44719.0</v>
      </c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6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5"/>
      <c r="BK436" s="75"/>
      <c r="BL436" s="75"/>
      <c r="BM436" s="75"/>
      <c r="BN436" s="75"/>
    </row>
    <row r="437" ht="15.0" customHeight="1">
      <c r="A437" s="70">
        <f t="shared" si="1"/>
        <v>436</v>
      </c>
      <c r="B437" s="70">
        <v>2.200009506E9</v>
      </c>
      <c r="C437" s="71"/>
      <c r="D437" s="71" t="s">
        <v>558</v>
      </c>
      <c r="E437" s="72">
        <v>1980.0</v>
      </c>
      <c r="F437" s="72" t="s">
        <v>67</v>
      </c>
      <c r="G437" s="72"/>
      <c r="H437" s="72"/>
      <c r="I437" s="73">
        <v>44643.0</v>
      </c>
      <c r="J437" s="74">
        <v>44764.0</v>
      </c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6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5"/>
      <c r="BK437" s="75"/>
      <c r="BL437" s="75"/>
      <c r="BM437" s="75"/>
      <c r="BN437" s="75"/>
    </row>
    <row r="438" ht="15.0" customHeight="1">
      <c r="A438" s="70">
        <f t="shared" si="1"/>
        <v>437</v>
      </c>
      <c r="B438" s="70">
        <v>2.200009539E9</v>
      </c>
      <c r="C438" s="71"/>
      <c r="D438" s="71" t="s">
        <v>559</v>
      </c>
      <c r="E438" s="72">
        <v>1962.0</v>
      </c>
      <c r="F438" s="72" t="s">
        <v>67</v>
      </c>
      <c r="G438" s="72"/>
      <c r="H438" s="72"/>
      <c r="I438" s="73">
        <v>44644.0</v>
      </c>
      <c r="J438" s="74">
        <v>44780.0</v>
      </c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6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5"/>
      <c r="BD438" s="75"/>
      <c r="BE438" s="75"/>
      <c r="BF438" s="75"/>
      <c r="BG438" s="75"/>
      <c r="BH438" s="75"/>
      <c r="BI438" s="75"/>
      <c r="BJ438" s="75"/>
      <c r="BK438" s="75"/>
      <c r="BL438" s="75"/>
      <c r="BM438" s="75"/>
      <c r="BN438" s="75"/>
    </row>
    <row r="439" ht="15.0" customHeight="1">
      <c r="A439" s="70">
        <f t="shared" si="1"/>
        <v>438</v>
      </c>
      <c r="B439" s="70">
        <v>2.200009561E9</v>
      </c>
      <c r="C439" s="71"/>
      <c r="D439" s="71" t="s">
        <v>560</v>
      </c>
      <c r="E439" s="72">
        <v>1967.0</v>
      </c>
      <c r="F439" s="72" t="s">
        <v>67</v>
      </c>
      <c r="G439" s="72"/>
      <c r="H439" s="72"/>
      <c r="I439" s="73">
        <v>44645.0</v>
      </c>
      <c r="J439" s="74">
        <v>44902.0</v>
      </c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6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  <c r="BN439" s="75"/>
    </row>
    <row r="440" ht="15.0" customHeight="1">
      <c r="A440" s="70">
        <f t="shared" si="1"/>
        <v>439</v>
      </c>
      <c r="B440" s="70">
        <v>2.200009565E9</v>
      </c>
      <c r="C440" s="71"/>
      <c r="D440" s="71" t="s">
        <v>561</v>
      </c>
      <c r="E440" s="72">
        <v>1980.0</v>
      </c>
      <c r="F440" s="72" t="s">
        <v>67</v>
      </c>
      <c r="G440" s="72"/>
      <c r="H440" s="72"/>
      <c r="I440" s="73">
        <v>44646.0</v>
      </c>
      <c r="J440" s="74">
        <v>44902.0</v>
      </c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6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5"/>
      <c r="BG440" s="75"/>
      <c r="BH440" s="75"/>
      <c r="BI440" s="75"/>
      <c r="BJ440" s="75"/>
      <c r="BK440" s="75"/>
      <c r="BL440" s="75"/>
      <c r="BM440" s="75"/>
      <c r="BN440" s="75"/>
    </row>
    <row r="441" ht="15.0" customHeight="1">
      <c r="A441" s="70">
        <f t="shared" si="1"/>
        <v>440</v>
      </c>
      <c r="B441" s="70">
        <v>2.200009585E9</v>
      </c>
      <c r="C441" s="71"/>
      <c r="D441" s="71" t="s">
        <v>562</v>
      </c>
      <c r="E441" s="72">
        <v>1946.0</v>
      </c>
      <c r="F441" s="72" t="s">
        <v>67</v>
      </c>
      <c r="G441" s="72"/>
      <c r="H441" s="72"/>
      <c r="I441" s="73">
        <v>44647.0</v>
      </c>
      <c r="J441" s="74">
        <v>44658.0</v>
      </c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6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5"/>
      <c r="BK441" s="75"/>
      <c r="BL441" s="75"/>
      <c r="BM441" s="75"/>
      <c r="BN441" s="75"/>
    </row>
    <row r="442" ht="15.0" customHeight="1">
      <c r="A442" s="70">
        <f t="shared" si="1"/>
        <v>441</v>
      </c>
      <c r="B442" s="70">
        <v>2.200009587E9</v>
      </c>
      <c r="C442" s="71"/>
      <c r="D442" s="71" t="s">
        <v>563</v>
      </c>
      <c r="E442" s="72">
        <v>1954.0</v>
      </c>
      <c r="F442" s="72" t="s">
        <v>71</v>
      </c>
      <c r="G442" s="72"/>
      <c r="H442" s="72"/>
      <c r="I442" s="73">
        <v>44648.0</v>
      </c>
      <c r="J442" s="74">
        <v>44780.0</v>
      </c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6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5"/>
      <c r="BK442" s="75"/>
      <c r="BL442" s="75"/>
      <c r="BM442" s="75"/>
      <c r="BN442" s="75"/>
    </row>
    <row r="443" ht="15.0" customHeight="1">
      <c r="A443" s="70">
        <f t="shared" si="1"/>
        <v>442</v>
      </c>
      <c r="B443" s="70">
        <v>2.200009604E9</v>
      </c>
      <c r="C443" s="71"/>
      <c r="D443" s="71" t="s">
        <v>564</v>
      </c>
      <c r="E443" s="72">
        <v>1991.0</v>
      </c>
      <c r="F443" s="72" t="s">
        <v>67</v>
      </c>
      <c r="G443" s="72"/>
      <c r="H443" s="72"/>
      <c r="I443" s="73">
        <v>44649.0</v>
      </c>
      <c r="J443" s="74">
        <v>44719.0</v>
      </c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6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5"/>
      <c r="BD443" s="75"/>
      <c r="BE443" s="75"/>
      <c r="BF443" s="75"/>
      <c r="BG443" s="75"/>
      <c r="BH443" s="75"/>
      <c r="BI443" s="75"/>
      <c r="BJ443" s="75"/>
      <c r="BK443" s="75"/>
      <c r="BL443" s="75"/>
      <c r="BM443" s="75"/>
      <c r="BN443" s="75"/>
    </row>
    <row r="444" ht="15.0" customHeight="1">
      <c r="A444" s="70">
        <f t="shared" si="1"/>
        <v>443</v>
      </c>
      <c r="B444" s="70">
        <v>2.200009606E9</v>
      </c>
      <c r="C444" s="71"/>
      <c r="D444" s="71" t="s">
        <v>565</v>
      </c>
      <c r="E444" s="72">
        <v>1972.0</v>
      </c>
      <c r="F444" s="72" t="s">
        <v>71</v>
      </c>
      <c r="G444" s="72"/>
      <c r="H444" s="72"/>
      <c r="I444" s="73">
        <v>44650.0</v>
      </c>
      <c r="J444" s="74">
        <v>44760.0</v>
      </c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6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  <c r="BN444" s="75"/>
    </row>
    <row r="445" ht="15.0" customHeight="1">
      <c r="A445" s="70">
        <f t="shared" si="1"/>
        <v>444</v>
      </c>
      <c r="B445" s="70">
        <v>2.200009617E9</v>
      </c>
      <c r="C445" s="71"/>
      <c r="D445" s="71" t="s">
        <v>566</v>
      </c>
      <c r="E445" s="72">
        <v>1988.0</v>
      </c>
      <c r="F445" s="72" t="s">
        <v>67</v>
      </c>
      <c r="G445" s="72"/>
      <c r="H445" s="72"/>
      <c r="I445" s="73">
        <v>44651.0</v>
      </c>
      <c r="J445" s="74">
        <v>44872.0</v>
      </c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6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5"/>
      <c r="BK445" s="75"/>
      <c r="BL445" s="75"/>
      <c r="BM445" s="75"/>
      <c r="BN445" s="75"/>
    </row>
    <row r="446" ht="15.0" customHeight="1">
      <c r="A446" s="70">
        <f t="shared" si="1"/>
        <v>445</v>
      </c>
      <c r="B446" s="70">
        <v>2.200009633E9</v>
      </c>
      <c r="C446" s="71"/>
      <c r="D446" s="71" t="s">
        <v>567</v>
      </c>
      <c r="E446" s="72">
        <v>1937.0</v>
      </c>
      <c r="F446" s="72" t="s">
        <v>67</v>
      </c>
      <c r="G446" s="72"/>
      <c r="H446" s="72"/>
      <c r="I446" s="73">
        <v>44652.0</v>
      </c>
      <c r="J446" s="74">
        <v>44757.0</v>
      </c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6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5"/>
      <c r="BK446" s="75"/>
      <c r="BL446" s="75"/>
      <c r="BM446" s="75"/>
      <c r="BN446" s="75"/>
    </row>
    <row r="447" ht="15.0" customHeight="1">
      <c r="A447" s="70">
        <f t="shared" si="1"/>
        <v>446</v>
      </c>
      <c r="B447" s="70">
        <v>2.200009635E9</v>
      </c>
      <c r="C447" s="71"/>
      <c r="D447" s="71" t="s">
        <v>568</v>
      </c>
      <c r="E447" s="72">
        <v>2009.0</v>
      </c>
      <c r="F447" s="72" t="s">
        <v>71</v>
      </c>
      <c r="G447" s="72"/>
      <c r="H447" s="72"/>
      <c r="I447" s="73">
        <v>44653.0</v>
      </c>
      <c r="J447" s="74">
        <v>44756.0</v>
      </c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6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5"/>
      <c r="BD447" s="75"/>
      <c r="BE447" s="75"/>
      <c r="BF447" s="75"/>
      <c r="BG447" s="75"/>
      <c r="BH447" s="75"/>
      <c r="BI447" s="75"/>
      <c r="BJ447" s="75"/>
      <c r="BK447" s="75"/>
      <c r="BL447" s="75"/>
      <c r="BM447" s="75"/>
      <c r="BN447" s="75"/>
    </row>
    <row r="448" ht="15.0" customHeight="1">
      <c r="A448" s="70">
        <f t="shared" si="1"/>
        <v>447</v>
      </c>
      <c r="B448" s="70">
        <v>2.200009645E9</v>
      </c>
      <c r="C448" s="71"/>
      <c r="D448" s="71" t="s">
        <v>569</v>
      </c>
      <c r="E448" s="72">
        <v>1962.0</v>
      </c>
      <c r="F448" s="72" t="s">
        <v>67</v>
      </c>
      <c r="G448" s="72"/>
      <c r="H448" s="72"/>
      <c r="I448" s="73">
        <v>44654.0</v>
      </c>
      <c r="J448" s="74">
        <v>44755.0</v>
      </c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6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5"/>
      <c r="BK448" s="75"/>
      <c r="BL448" s="75"/>
      <c r="BM448" s="75"/>
      <c r="BN448" s="75"/>
    </row>
    <row r="449" ht="15.0" customHeight="1">
      <c r="A449" s="70">
        <f t="shared" si="1"/>
        <v>448</v>
      </c>
      <c r="B449" s="70">
        <v>2.200009651E9</v>
      </c>
      <c r="C449" s="71"/>
      <c r="D449" s="71" t="s">
        <v>570</v>
      </c>
      <c r="E449" s="72">
        <v>1958.0</v>
      </c>
      <c r="F449" s="72" t="s">
        <v>67</v>
      </c>
      <c r="G449" s="72"/>
      <c r="H449" s="72"/>
      <c r="I449" s="73">
        <v>44655.0</v>
      </c>
      <c r="J449" s="74">
        <v>44761.0</v>
      </c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6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  <c r="BN449" s="75"/>
    </row>
    <row r="450" ht="15.0" customHeight="1">
      <c r="A450" s="70">
        <f t="shared" si="1"/>
        <v>449</v>
      </c>
      <c r="B450" s="70">
        <v>2.200009688E9</v>
      </c>
      <c r="C450" s="71"/>
      <c r="D450" s="71" t="s">
        <v>571</v>
      </c>
      <c r="E450" s="72" t="s">
        <v>67</v>
      </c>
      <c r="F450" s="72">
        <v>1977.0</v>
      </c>
      <c r="G450" s="72"/>
      <c r="H450" s="72"/>
      <c r="I450" s="73">
        <v>44656.0</v>
      </c>
      <c r="J450" s="74">
        <v>44719.0</v>
      </c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6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5"/>
      <c r="BK450" s="75"/>
      <c r="BL450" s="75"/>
      <c r="BM450" s="75"/>
      <c r="BN450" s="75"/>
    </row>
    <row r="451" ht="15.0" customHeight="1">
      <c r="A451" s="70">
        <f t="shared" si="1"/>
        <v>450</v>
      </c>
      <c r="B451" s="70">
        <v>2.200009705E9</v>
      </c>
      <c r="C451" s="71"/>
      <c r="D451" s="71" t="s">
        <v>572</v>
      </c>
      <c r="E451" s="72" t="s">
        <v>67</v>
      </c>
      <c r="F451" s="72">
        <v>1951.0</v>
      </c>
      <c r="G451" s="72"/>
      <c r="H451" s="72"/>
      <c r="I451" s="73">
        <v>44657.0</v>
      </c>
      <c r="J451" s="74">
        <v>44763.0</v>
      </c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6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5"/>
      <c r="BK451" s="75"/>
      <c r="BL451" s="75"/>
      <c r="BM451" s="75"/>
      <c r="BN451" s="75"/>
    </row>
    <row r="452" ht="15.0" customHeight="1">
      <c r="A452" s="70">
        <f t="shared" si="1"/>
        <v>451</v>
      </c>
      <c r="B452" s="70">
        <v>2.200009746E9</v>
      </c>
      <c r="C452" s="71"/>
      <c r="D452" s="71" t="s">
        <v>573</v>
      </c>
      <c r="E452" s="72" t="s">
        <v>67</v>
      </c>
      <c r="F452" s="72">
        <v>1973.0</v>
      </c>
      <c r="G452" s="72"/>
      <c r="H452" s="72"/>
      <c r="I452" s="73">
        <v>44658.0</v>
      </c>
      <c r="J452" s="74">
        <v>44768.0</v>
      </c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6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5"/>
      <c r="BK452" s="75"/>
      <c r="BL452" s="75"/>
      <c r="BM452" s="75"/>
      <c r="BN452" s="75"/>
    </row>
    <row r="453" ht="15.0" customHeight="1">
      <c r="A453" s="70">
        <f t="shared" si="1"/>
        <v>452</v>
      </c>
      <c r="B453" s="70">
        <v>2.200009783E9</v>
      </c>
      <c r="C453" s="71"/>
      <c r="D453" s="71" t="s">
        <v>574</v>
      </c>
      <c r="E453" s="72">
        <v>1979.0</v>
      </c>
      <c r="F453" s="72" t="s">
        <v>67</v>
      </c>
      <c r="G453" s="72"/>
      <c r="H453" s="72"/>
      <c r="I453" s="73">
        <v>44659.0</v>
      </c>
      <c r="J453" s="74">
        <v>44764.0</v>
      </c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6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5"/>
      <c r="BK453" s="75"/>
      <c r="BL453" s="75"/>
      <c r="BM453" s="75"/>
      <c r="BN453" s="75"/>
    </row>
    <row r="454" ht="15.0" customHeight="1">
      <c r="A454" s="70">
        <f t="shared" si="1"/>
        <v>453</v>
      </c>
      <c r="B454" s="70">
        <v>2.200009786E9</v>
      </c>
      <c r="C454" s="71"/>
      <c r="D454" s="71" t="s">
        <v>575</v>
      </c>
      <c r="E454" s="72">
        <v>1969.0</v>
      </c>
      <c r="F454" s="72" t="s">
        <v>67</v>
      </c>
      <c r="G454" s="72"/>
      <c r="H454" s="72"/>
      <c r="I454" s="73">
        <v>44660.0</v>
      </c>
      <c r="J454" s="74">
        <v>44755.0</v>
      </c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6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  <c r="BN454" s="75"/>
    </row>
    <row r="455" ht="15.0" customHeight="1">
      <c r="A455" s="70">
        <f t="shared" si="1"/>
        <v>454</v>
      </c>
      <c r="B455" s="70">
        <v>2.200009807E9</v>
      </c>
      <c r="C455" s="71"/>
      <c r="D455" s="71" t="s">
        <v>576</v>
      </c>
      <c r="E455" s="72">
        <v>1975.0</v>
      </c>
      <c r="F455" s="72" t="s">
        <v>67</v>
      </c>
      <c r="G455" s="72"/>
      <c r="H455" s="72"/>
      <c r="I455" s="73">
        <v>44661.0</v>
      </c>
      <c r="J455" s="74">
        <v>44757.0</v>
      </c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6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5"/>
      <c r="BD455" s="75"/>
      <c r="BE455" s="75"/>
      <c r="BF455" s="75"/>
      <c r="BG455" s="75"/>
      <c r="BH455" s="75"/>
      <c r="BI455" s="75"/>
      <c r="BJ455" s="75"/>
      <c r="BK455" s="75"/>
      <c r="BL455" s="75"/>
      <c r="BM455" s="75"/>
      <c r="BN455" s="75"/>
    </row>
    <row r="456" ht="15.0" customHeight="1">
      <c r="A456" s="70">
        <f t="shared" si="1"/>
        <v>455</v>
      </c>
      <c r="B456" s="70">
        <v>2.200009808E9</v>
      </c>
      <c r="C456" s="71"/>
      <c r="D456" s="71" t="s">
        <v>577</v>
      </c>
      <c r="E456" s="72">
        <v>1945.0</v>
      </c>
      <c r="F456" s="72" t="s">
        <v>67</v>
      </c>
      <c r="G456" s="72"/>
      <c r="H456" s="72"/>
      <c r="I456" s="73">
        <v>44662.0</v>
      </c>
      <c r="J456" s="74">
        <v>44767.0</v>
      </c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6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  <c r="AO456" s="75"/>
      <c r="AP456" s="75"/>
      <c r="AQ456" s="75"/>
      <c r="AR456" s="75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5"/>
      <c r="BD456" s="75"/>
      <c r="BE456" s="75"/>
      <c r="BF456" s="75"/>
      <c r="BG456" s="75"/>
      <c r="BH456" s="75"/>
      <c r="BI456" s="75"/>
      <c r="BJ456" s="75"/>
      <c r="BK456" s="75"/>
      <c r="BL456" s="75"/>
      <c r="BM456" s="75"/>
      <c r="BN456" s="75"/>
    </row>
    <row r="457" ht="15.0" customHeight="1">
      <c r="A457" s="70">
        <f t="shared" si="1"/>
        <v>456</v>
      </c>
      <c r="B457" s="70">
        <v>2.200009836E9</v>
      </c>
      <c r="C457" s="71"/>
      <c r="D457" s="71" t="s">
        <v>578</v>
      </c>
      <c r="E457" s="72">
        <v>1958.0</v>
      </c>
      <c r="F457" s="72" t="s">
        <v>67</v>
      </c>
      <c r="G457" s="72"/>
      <c r="H457" s="72"/>
      <c r="I457" s="73">
        <v>44663.0</v>
      </c>
      <c r="J457" s="74">
        <v>44764.0</v>
      </c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6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5"/>
      <c r="BK457" s="75"/>
      <c r="BL457" s="75"/>
      <c r="BM457" s="75"/>
      <c r="BN457" s="75"/>
    </row>
    <row r="458" ht="15.0" customHeight="1">
      <c r="A458" s="70">
        <f t="shared" si="1"/>
        <v>457</v>
      </c>
      <c r="B458" s="70">
        <v>2.200009941E9</v>
      </c>
      <c r="C458" s="71"/>
      <c r="D458" s="71" t="s">
        <v>579</v>
      </c>
      <c r="E458" s="72">
        <v>1970.0</v>
      </c>
      <c r="F458" s="72" t="s">
        <v>67</v>
      </c>
      <c r="G458" s="72"/>
      <c r="H458" s="72"/>
      <c r="I458" s="73">
        <v>44664.0</v>
      </c>
      <c r="J458" s="74">
        <v>44756.0</v>
      </c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6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5"/>
      <c r="BK458" s="75"/>
      <c r="BL458" s="75"/>
      <c r="BM458" s="75"/>
      <c r="BN458" s="75"/>
    </row>
    <row r="459" ht="15.0" customHeight="1">
      <c r="A459" s="70">
        <f t="shared" si="1"/>
        <v>458</v>
      </c>
      <c r="B459" s="70">
        <v>2.200009968E9</v>
      </c>
      <c r="C459" s="71"/>
      <c r="D459" s="71" t="s">
        <v>580</v>
      </c>
      <c r="E459" s="72">
        <v>1971.0</v>
      </c>
      <c r="F459" s="72" t="s">
        <v>67</v>
      </c>
      <c r="G459" s="72"/>
      <c r="H459" s="72"/>
      <c r="I459" s="73">
        <v>44665.0</v>
      </c>
      <c r="J459" s="74">
        <v>44755.0</v>
      </c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6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  <c r="BN459" s="75"/>
    </row>
    <row r="460" ht="15.0" customHeight="1">
      <c r="A460" s="70">
        <f t="shared" si="1"/>
        <v>459</v>
      </c>
      <c r="B460" s="70">
        <v>2.200009999E9</v>
      </c>
      <c r="C460" s="71"/>
      <c r="D460" s="71" t="s">
        <v>581</v>
      </c>
      <c r="E460" s="72">
        <v>1962.0</v>
      </c>
      <c r="F460" s="72" t="s">
        <v>67</v>
      </c>
      <c r="G460" s="72"/>
      <c r="H460" s="72"/>
      <c r="I460" s="73">
        <v>44666.0</v>
      </c>
      <c r="J460" s="74">
        <v>44762.0</v>
      </c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6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5"/>
      <c r="BK460" s="75"/>
      <c r="BL460" s="75"/>
      <c r="BM460" s="75"/>
      <c r="BN460" s="75"/>
    </row>
    <row r="461" ht="15.0" customHeight="1">
      <c r="A461" s="77">
        <f t="shared" si="1"/>
        <v>460</v>
      </c>
      <c r="B461" s="77">
        <v>2.200010064E9</v>
      </c>
      <c r="C461" s="78"/>
      <c r="D461" s="78" t="s">
        <v>582</v>
      </c>
      <c r="E461" s="79">
        <v>1957.0</v>
      </c>
      <c r="F461" s="79" t="s">
        <v>67</v>
      </c>
      <c r="G461" s="79"/>
      <c r="H461" s="79"/>
      <c r="I461" s="80">
        <v>44667.0</v>
      </c>
      <c r="J461" s="81">
        <v>44756.0</v>
      </c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3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</row>
    <row r="462" ht="15.0" customHeight="1">
      <c r="A462" s="77">
        <f t="shared" si="1"/>
        <v>461</v>
      </c>
      <c r="B462" s="77">
        <v>2.200010104E9</v>
      </c>
      <c r="C462" s="78"/>
      <c r="D462" s="78" t="s">
        <v>583</v>
      </c>
      <c r="E462" s="79">
        <v>2006.0</v>
      </c>
      <c r="F462" s="79" t="s">
        <v>71</v>
      </c>
      <c r="G462" s="79"/>
      <c r="H462" s="79"/>
      <c r="I462" s="80">
        <v>44668.0</v>
      </c>
      <c r="J462" s="81">
        <v>44762.0</v>
      </c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3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</row>
    <row r="463" ht="15.0" customHeight="1">
      <c r="A463" s="77">
        <f t="shared" si="1"/>
        <v>462</v>
      </c>
      <c r="B463" s="77">
        <v>2.200010108E9</v>
      </c>
      <c r="C463" s="78"/>
      <c r="D463" s="78" t="s">
        <v>584</v>
      </c>
      <c r="E463" s="79">
        <v>1953.0</v>
      </c>
      <c r="F463" s="79" t="s">
        <v>67</v>
      </c>
      <c r="G463" s="79"/>
      <c r="H463" s="79"/>
      <c r="I463" s="80">
        <v>44669.0</v>
      </c>
      <c r="J463" s="81">
        <v>44761.0</v>
      </c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3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</row>
    <row r="464" ht="15.0" customHeight="1">
      <c r="A464" s="77">
        <f t="shared" si="1"/>
        <v>463</v>
      </c>
      <c r="B464" s="77">
        <v>2.200010145E9</v>
      </c>
      <c r="C464" s="78"/>
      <c r="D464" s="78" t="s">
        <v>585</v>
      </c>
      <c r="E464" s="79">
        <v>1967.0</v>
      </c>
      <c r="F464" s="79" t="s">
        <v>67</v>
      </c>
      <c r="G464" s="79"/>
      <c r="H464" s="79"/>
      <c r="I464" s="80">
        <v>44670.0</v>
      </c>
      <c r="J464" s="81">
        <v>44755.0</v>
      </c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3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</row>
    <row r="465" ht="15.0" customHeight="1">
      <c r="A465" s="77">
        <f t="shared" si="1"/>
        <v>464</v>
      </c>
      <c r="B465" s="77">
        <v>2.20001072E9</v>
      </c>
      <c r="C465" s="78"/>
      <c r="D465" s="78" t="s">
        <v>586</v>
      </c>
      <c r="E465" s="79">
        <v>1964.0</v>
      </c>
      <c r="F465" s="79" t="s">
        <v>67</v>
      </c>
      <c r="G465" s="79"/>
      <c r="H465" s="79"/>
      <c r="I465" s="80">
        <v>44671.0</v>
      </c>
      <c r="J465" s="81">
        <v>44769.0</v>
      </c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3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</row>
    <row r="466" ht="15.0" customHeight="1">
      <c r="A466" s="77">
        <f t="shared" si="1"/>
        <v>465</v>
      </c>
      <c r="B466" s="77">
        <v>2.200010731E9</v>
      </c>
      <c r="C466" s="78"/>
      <c r="D466" s="78" t="s">
        <v>587</v>
      </c>
      <c r="E466" s="79">
        <v>1980.0</v>
      </c>
      <c r="F466" s="79" t="s">
        <v>67</v>
      </c>
      <c r="G466" s="79"/>
      <c r="H466" s="79"/>
      <c r="I466" s="80">
        <v>44672.0</v>
      </c>
      <c r="J466" s="81">
        <v>44771.0</v>
      </c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3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</row>
    <row r="467" ht="15.0" customHeight="1">
      <c r="A467" s="77">
        <f t="shared" si="1"/>
        <v>466</v>
      </c>
      <c r="B467" s="77">
        <v>2.20001074E9</v>
      </c>
      <c r="C467" s="78"/>
      <c r="D467" s="78" t="s">
        <v>588</v>
      </c>
      <c r="E467" s="79">
        <v>1953.0</v>
      </c>
      <c r="F467" s="79" t="s">
        <v>67</v>
      </c>
      <c r="G467" s="79"/>
      <c r="H467" s="79"/>
      <c r="I467" s="80">
        <v>44673.0</v>
      </c>
      <c r="J467" s="81">
        <v>44569.0</v>
      </c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3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</row>
    <row r="468" ht="15.0" customHeight="1">
      <c r="A468" s="77">
        <f t="shared" si="1"/>
        <v>467</v>
      </c>
      <c r="B468" s="77">
        <v>2.200010772E9</v>
      </c>
      <c r="C468" s="78"/>
      <c r="D468" s="78" t="s">
        <v>589</v>
      </c>
      <c r="E468" s="79">
        <v>1969.0</v>
      </c>
      <c r="F468" s="79" t="s">
        <v>67</v>
      </c>
      <c r="G468" s="79"/>
      <c r="H468" s="79"/>
      <c r="I468" s="80">
        <v>44674.0</v>
      </c>
      <c r="J468" s="81">
        <v>44771.0</v>
      </c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3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</row>
    <row r="469" ht="15.0" customHeight="1">
      <c r="A469" s="77">
        <f t="shared" si="1"/>
        <v>468</v>
      </c>
      <c r="B469" s="77">
        <v>2.200010797E9</v>
      </c>
      <c r="C469" s="78"/>
      <c r="D469" s="78" t="s">
        <v>590</v>
      </c>
      <c r="E469" s="79">
        <v>1941.0</v>
      </c>
      <c r="F469" s="79" t="s">
        <v>67</v>
      </c>
      <c r="G469" s="79"/>
      <c r="H469" s="79"/>
      <c r="I469" s="80">
        <v>44675.0</v>
      </c>
      <c r="J469" s="81">
        <v>44769.0</v>
      </c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3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</row>
    <row r="470" ht="15.0" customHeight="1">
      <c r="A470" s="77">
        <f t="shared" si="1"/>
        <v>469</v>
      </c>
      <c r="B470" s="77">
        <v>2.200010823E9</v>
      </c>
      <c r="C470" s="78"/>
      <c r="D470" s="78" t="s">
        <v>591</v>
      </c>
      <c r="E470" s="79">
        <v>1960.0</v>
      </c>
      <c r="F470" s="79" t="s">
        <v>67</v>
      </c>
      <c r="G470" s="79"/>
      <c r="H470" s="79"/>
      <c r="I470" s="80">
        <v>44676.0</v>
      </c>
      <c r="J470" s="81">
        <v>44812.0</v>
      </c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3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</row>
    <row r="471" ht="15.0" customHeight="1">
      <c r="A471" s="77">
        <f t="shared" si="1"/>
        <v>470</v>
      </c>
      <c r="B471" s="77">
        <v>2.20001085E9</v>
      </c>
      <c r="C471" s="78"/>
      <c r="D471" s="78" t="s">
        <v>592</v>
      </c>
      <c r="E471" s="79">
        <v>1951.0</v>
      </c>
      <c r="F471" s="79" t="s">
        <v>67</v>
      </c>
      <c r="G471" s="79"/>
      <c r="H471" s="79"/>
      <c r="I471" s="80">
        <v>44677.0</v>
      </c>
      <c r="J471" s="81">
        <v>44812.0</v>
      </c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3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</row>
    <row r="472" ht="15.0" customHeight="1">
      <c r="A472" s="77">
        <f t="shared" si="1"/>
        <v>471</v>
      </c>
      <c r="B472" s="77">
        <v>2.200010897E9</v>
      </c>
      <c r="C472" s="78"/>
      <c r="D472" s="78" t="s">
        <v>593</v>
      </c>
      <c r="E472" s="79">
        <v>1973.0</v>
      </c>
      <c r="F472" s="79" t="s">
        <v>67</v>
      </c>
      <c r="G472" s="79"/>
      <c r="H472" s="79"/>
      <c r="I472" s="80">
        <v>44678.0</v>
      </c>
      <c r="J472" s="81">
        <v>44689.0</v>
      </c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3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</row>
    <row r="473" ht="15.0" customHeight="1">
      <c r="A473" s="77">
        <f t="shared" si="1"/>
        <v>472</v>
      </c>
      <c r="B473" s="77">
        <v>2.200010915E9</v>
      </c>
      <c r="C473" s="78"/>
      <c r="D473" s="78" t="s">
        <v>594</v>
      </c>
      <c r="E473" s="79">
        <v>1960.0</v>
      </c>
      <c r="F473" s="79" t="s">
        <v>67</v>
      </c>
      <c r="G473" s="79"/>
      <c r="H473" s="79"/>
      <c r="I473" s="80">
        <v>44679.0</v>
      </c>
      <c r="J473" s="81">
        <v>44793.0</v>
      </c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3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</row>
    <row r="474" ht="15.0" customHeight="1">
      <c r="A474" s="77">
        <f t="shared" si="1"/>
        <v>473</v>
      </c>
      <c r="B474" s="77">
        <v>2.200010924E9</v>
      </c>
      <c r="C474" s="78"/>
      <c r="D474" s="78" t="s">
        <v>595</v>
      </c>
      <c r="E474" s="79">
        <v>1971.0</v>
      </c>
      <c r="F474" s="79" t="s">
        <v>67</v>
      </c>
      <c r="G474" s="79"/>
      <c r="H474" s="79"/>
      <c r="I474" s="80">
        <v>44680.0</v>
      </c>
      <c r="J474" s="81">
        <v>44689.0</v>
      </c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3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</row>
    <row r="475" ht="15.0" customHeight="1">
      <c r="A475" s="77">
        <f t="shared" si="1"/>
        <v>474</v>
      </c>
      <c r="B475" s="77">
        <v>2.20001098E9</v>
      </c>
      <c r="C475" s="78"/>
      <c r="D475" s="78" t="s">
        <v>596</v>
      </c>
      <c r="E475" s="79">
        <v>1959.0</v>
      </c>
      <c r="F475" s="79" t="s">
        <v>71</v>
      </c>
      <c r="G475" s="79"/>
      <c r="H475" s="79"/>
      <c r="I475" s="80">
        <v>44681.0</v>
      </c>
      <c r="J475" s="81">
        <v>44628.0</v>
      </c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3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</row>
    <row r="476" ht="15.0" customHeight="1">
      <c r="A476" s="77">
        <f t="shared" si="1"/>
        <v>475</v>
      </c>
      <c r="B476" s="77">
        <v>2.200011018E9</v>
      </c>
      <c r="C476" s="78"/>
      <c r="D476" s="78" t="s">
        <v>597</v>
      </c>
      <c r="E476" s="79">
        <v>1974.0</v>
      </c>
      <c r="F476" s="79" t="s">
        <v>67</v>
      </c>
      <c r="G476" s="79"/>
      <c r="H476" s="79"/>
      <c r="I476" s="80">
        <v>44682.0</v>
      </c>
      <c r="J476" s="81">
        <v>44789.0</v>
      </c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3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</row>
    <row r="477" ht="15.0" customHeight="1">
      <c r="A477" s="77">
        <f t="shared" si="1"/>
        <v>476</v>
      </c>
      <c r="B477" s="77">
        <v>2.20001102E9</v>
      </c>
      <c r="C477" s="78"/>
      <c r="D477" s="78" t="s">
        <v>598</v>
      </c>
      <c r="E477" s="79">
        <v>1963.0</v>
      </c>
      <c r="F477" s="79" t="s">
        <v>67</v>
      </c>
      <c r="G477" s="79"/>
      <c r="H477" s="79"/>
      <c r="I477" s="80">
        <v>44683.0</v>
      </c>
      <c r="J477" s="81">
        <v>44769.0</v>
      </c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3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</row>
    <row r="478" ht="15.0" customHeight="1">
      <c r="A478" s="77">
        <f t="shared" si="1"/>
        <v>477</v>
      </c>
      <c r="B478" s="77">
        <v>2.20001109E9</v>
      </c>
      <c r="C478" s="78"/>
      <c r="D478" s="78" t="s">
        <v>599</v>
      </c>
      <c r="E478" s="79">
        <v>1947.0</v>
      </c>
      <c r="F478" s="79" t="s">
        <v>67</v>
      </c>
      <c r="G478" s="79"/>
      <c r="H478" s="79"/>
      <c r="I478" s="80">
        <v>44684.0</v>
      </c>
      <c r="J478" s="81">
        <v>44569.0</v>
      </c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3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</row>
    <row r="479" ht="15.0" customHeight="1">
      <c r="A479" s="77">
        <f t="shared" si="1"/>
        <v>478</v>
      </c>
      <c r="B479" s="77">
        <v>2.200011122E9</v>
      </c>
      <c r="C479" s="78"/>
      <c r="D479" s="78" t="s">
        <v>600</v>
      </c>
      <c r="E479" s="79">
        <v>1934.0</v>
      </c>
      <c r="F479" s="79" t="s">
        <v>67</v>
      </c>
      <c r="G479" s="79"/>
      <c r="H479" s="79"/>
      <c r="I479" s="80">
        <v>44685.0</v>
      </c>
      <c r="J479" s="81">
        <v>44600.0</v>
      </c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3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</row>
    <row r="480" ht="15.0" customHeight="1">
      <c r="A480" s="77">
        <f t="shared" si="1"/>
        <v>479</v>
      </c>
      <c r="B480" s="77">
        <v>2.200011151E9</v>
      </c>
      <c r="C480" s="78"/>
      <c r="D480" s="78" t="s">
        <v>601</v>
      </c>
      <c r="E480" s="79">
        <v>1959.0</v>
      </c>
      <c r="F480" s="79" t="s">
        <v>67</v>
      </c>
      <c r="G480" s="79"/>
      <c r="H480" s="79"/>
      <c r="I480" s="80">
        <v>44686.0</v>
      </c>
      <c r="J480" s="81">
        <v>44628.0</v>
      </c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3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</row>
    <row r="481" ht="15.0" customHeight="1">
      <c r="A481" s="77">
        <f t="shared" si="1"/>
        <v>480</v>
      </c>
      <c r="B481" s="77">
        <v>2.200011165E9</v>
      </c>
      <c r="C481" s="78"/>
      <c r="D481" s="78" t="s">
        <v>602</v>
      </c>
      <c r="E481" s="79">
        <v>1961.0</v>
      </c>
      <c r="F481" s="79" t="s">
        <v>67</v>
      </c>
      <c r="G481" s="79"/>
      <c r="H481" s="79"/>
      <c r="I481" s="80">
        <v>44687.0</v>
      </c>
      <c r="J481" s="81">
        <v>44689.0</v>
      </c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3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</row>
    <row r="482" ht="15.0" customHeight="1">
      <c r="A482" s="77">
        <f t="shared" si="1"/>
        <v>481</v>
      </c>
      <c r="B482" s="77">
        <v>2.200011171E9</v>
      </c>
      <c r="C482" s="78"/>
      <c r="D482" s="78" t="s">
        <v>603</v>
      </c>
      <c r="E482" s="79">
        <v>1940.0</v>
      </c>
      <c r="F482" s="79" t="s">
        <v>67</v>
      </c>
      <c r="G482" s="79"/>
      <c r="H482" s="79"/>
      <c r="I482" s="80">
        <v>44688.0</v>
      </c>
      <c r="J482" s="81">
        <v>44628.0</v>
      </c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3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</row>
    <row r="483" ht="15.0" customHeight="1">
      <c r="A483" s="77">
        <f t="shared" si="1"/>
        <v>482</v>
      </c>
      <c r="B483" s="77">
        <v>2.200011218E9</v>
      </c>
      <c r="C483" s="78"/>
      <c r="D483" s="78" t="s">
        <v>604</v>
      </c>
      <c r="E483" s="79">
        <v>1986.0</v>
      </c>
      <c r="F483" s="79" t="s">
        <v>67</v>
      </c>
      <c r="G483" s="79"/>
      <c r="H483" s="79"/>
      <c r="I483" s="80">
        <v>44689.0</v>
      </c>
      <c r="J483" s="81">
        <v>44788.0</v>
      </c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3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</row>
    <row r="484" ht="15.0" customHeight="1">
      <c r="A484" s="77">
        <f t="shared" si="1"/>
        <v>483</v>
      </c>
      <c r="B484" s="77">
        <v>2.200011238E9</v>
      </c>
      <c r="C484" s="78"/>
      <c r="D484" s="78" t="s">
        <v>605</v>
      </c>
      <c r="E484" s="79">
        <v>1975.0</v>
      </c>
      <c r="F484" s="79" t="s">
        <v>67</v>
      </c>
      <c r="G484" s="79"/>
      <c r="H484" s="79"/>
      <c r="I484" s="80">
        <v>44690.0</v>
      </c>
      <c r="J484" s="81">
        <v>44769.0</v>
      </c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3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</row>
    <row r="485" ht="15.0" customHeight="1">
      <c r="A485" s="77">
        <f t="shared" si="1"/>
        <v>484</v>
      </c>
      <c r="B485" s="77">
        <v>2.200011252E9</v>
      </c>
      <c r="C485" s="78"/>
      <c r="D485" s="78" t="s">
        <v>606</v>
      </c>
      <c r="E485" s="79">
        <v>1958.0</v>
      </c>
      <c r="F485" s="79" t="s">
        <v>67</v>
      </c>
      <c r="G485" s="79"/>
      <c r="H485" s="79"/>
      <c r="I485" s="80">
        <v>44691.0</v>
      </c>
      <c r="J485" s="81">
        <v>44842.0</v>
      </c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3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</row>
    <row r="486" ht="15.0" customHeight="1">
      <c r="A486" s="77">
        <f t="shared" si="1"/>
        <v>485</v>
      </c>
      <c r="B486" s="77">
        <v>2.200011257E9</v>
      </c>
      <c r="C486" s="78"/>
      <c r="D486" s="78" t="s">
        <v>607</v>
      </c>
      <c r="E486" s="79">
        <v>1974.0</v>
      </c>
      <c r="F486" s="79" t="s">
        <v>67</v>
      </c>
      <c r="G486" s="79"/>
      <c r="H486" s="79"/>
      <c r="I486" s="80">
        <v>44692.0</v>
      </c>
      <c r="J486" s="81">
        <v>44798.0</v>
      </c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3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</row>
    <row r="487" ht="15.0" customHeight="1">
      <c r="A487" s="77">
        <f t="shared" si="1"/>
        <v>486</v>
      </c>
      <c r="B487" s="77">
        <v>2.200011289E9</v>
      </c>
      <c r="C487" s="78"/>
      <c r="D487" s="78" t="s">
        <v>608</v>
      </c>
      <c r="E487" s="79">
        <v>1984.0</v>
      </c>
      <c r="F487" s="79" t="s">
        <v>67</v>
      </c>
      <c r="G487" s="79"/>
      <c r="H487" s="79"/>
      <c r="I487" s="80">
        <v>44693.0</v>
      </c>
      <c r="J487" s="81">
        <v>44628.0</v>
      </c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3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</row>
    <row r="488" ht="15.0" customHeight="1">
      <c r="A488" s="77">
        <f t="shared" si="1"/>
        <v>487</v>
      </c>
      <c r="B488" s="77">
        <v>2.200011291E9</v>
      </c>
      <c r="C488" s="78"/>
      <c r="D488" s="78" t="s">
        <v>609</v>
      </c>
      <c r="E488" s="79">
        <v>1962.0</v>
      </c>
      <c r="F488" s="79" t="s">
        <v>67</v>
      </c>
      <c r="G488" s="79"/>
      <c r="H488" s="79"/>
      <c r="I488" s="80">
        <v>44694.0</v>
      </c>
      <c r="J488" s="81">
        <v>44628.0</v>
      </c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3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</row>
    <row r="489" ht="15.0" customHeight="1">
      <c r="A489" s="77">
        <f t="shared" si="1"/>
        <v>488</v>
      </c>
      <c r="B489" s="77">
        <v>2.200011297E9</v>
      </c>
      <c r="C489" s="78"/>
      <c r="D489" s="78" t="s">
        <v>610</v>
      </c>
      <c r="E489" s="79">
        <v>1963.0</v>
      </c>
      <c r="F489" s="79" t="s">
        <v>67</v>
      </c>
      <c r="G489" s="79"/>
      <c r="H489" s="79"/>
      <c r="I489" s="80">
        <v>44695.0</v>
      </c>
      <c r="J489" s="81">
        <v>44842.0</v>
      </c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3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</row>
    <row r="490" ht="15.0" customHeight="1">
      <c r="A490" s="77">
        <f t="shared" si="1"/>
        <v>489</v>
      </c>
      <c r="B490" s="77">
        <v>2.200011452E9</v>
      </c>
      <c r="C490" s="78"/>
      <c r="D490" s="78" t="s">
        <v>611</v>
      </c>
      <c r="E490" s="79">
        <v>1991.0</v>
      </c>
      <c r="F490" s="79" t="s">
        <v>71</v>
      </c>
      <c r="G490" s="79"/>
      <c r="H490" s="79"/>
      <c r="I490" s="80">
        <v>44696.0</v>
      </c>
      <c r="J490" s="81">
        <v>44812.0</v>
      </c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3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</row>
    <row r="491" ht="15.0" customHeight="1">
      <c r="A491" s="77">
        <f t="shared" si="1"/>
        <v>490</v>
      </c>
      <c r="B491" s="77">
        <v>2.200011453E9</v>
      </c>
      <c r="C491" s="78"/>
      <c r="D491" s="78" t="s">
        <v>612</v>
      </c>
      <c r="E491" s="79">
        <v>1999.0</v>
      </c>
      <c r="F491" s="79" t="s">
        <v>71</v>
      </c>
      <c r="G491" s="79"/>
      <c r="H491" s="79"/>
      <c r="I491" s="80">
        <v>44697.0</v>
      </c>
      <c r="J491" s="81">
        <v>44628.0</v>
      </c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3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</row>
    <row r="492" ht="15.0" customHeight="1">
      <c r="A492" s="77">
        <f t="shared" si="1"/>
        <v>491</v>
      </c>
      <c r="B492" s="77">
        <v>2.200011464E9</v>
      </c>
      <c r="C492" s="78"/>
      <c r="D492" s="78" t="s">
        <v>613</v>
      </c>
      <c r="E492" s="79">
        <v>1984.0</v>
      </c>
      <c r="F492" s="79" t="s">
        <v>71</v>
      </c>
      <c r="G492" s="79"/>
      <c r="H492" s="79"/>
      <c r="I492" s="80">
        <v>44698.0</v>
      </c>
      <c r="J492" s="81">
        <v>44628.0</v>
      </c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3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</row>
    <row r="493" ht="15.0" customHeight="1">
      <c r="A493" s="77">
        <f t="shared" si="1"/>
        <v>492</v>
      </c>
      <c r="B493" s="77">
        <v>2.200011506E9</v>
      </c>
      <c r="C493" s="78"/>
      <c r="D493" s="78" t="s">
        <v>614</v>
      </c>
      <c r="E493" s="79">
        <v>1943.0</v>
      </c>
      <c r="F493" s="79" t="s">
        <v>67</v>
      </c>
      <c r="G493" s="79"/>
      <c r="H493" s="79"/>
      <c r="I493" s="80">
        <v>44699.0</v>
      </c>
      <c r="J493" s="81">
        <v>44781.0</v>
      </c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3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</row>
    <row r="494" ht="15.0" customHeight="1">
      <c r="A494" s="77">
        <f t="shared" si="1"/>
        <v>493</v>
      </c>
      <c r="B494" s="77">
        <v>2.200011544E9</v>
      </c>
      <c r="C494" s="78"/>
      <c r="D494" s="78" t="s">
        <v>615</v>
      </c>
      <c r="E494" s="79">
        <v>1951.0</v>
      </c>
      <c r="F494" s="79" t="s">
        <v>67</v>
      </c>
      <c r="G494" s="79"/>
      <c r="H494" s="79"/>
      <c r="I494" s="80">
        <v>44700.0</v>
      </c>
      <c r="J494" s="81">
        <v>44569.0</v>
      </c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3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</row>
    <row r="495" ht="15.0" customHeight="1">
      <c r="A495" s="77">
        <f t="shared" si="1"/>
        <v>494</v>
      </c>
      <c r="B495" s="77">
        <v>2.200011564E9</v>
      </c>
      <c r="C495" s="78"/>
      <c r="D495" s="78" t="s">
        <v>616</v>
      </c>
      <c r="E495" s="79">
        <v>1974.0</v>
      </c>
      <c r="F495" s="79" t="s">
        <v>67</v>
      </c>
      <c r="G495" s="79"/>
      <c r="H495" s="79"/>
      <c r="I495" s="80">
        <v>44701.0</v>
      </c>
      <c r="J495" s="81">
        <v>44842.0</v>
      </c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3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</row>
    <row r="496" ht="15.0" customHeight="1">
      <c r="A496" s="77">
        <f t="shared" si="1"/>
        <v>495</v>
      </c>
      <c r="B496" s="77">
        <v>2.200011594E9</v>
      </c>
      <c r="C496" s="78"/>
      <c r="D496" s="78" t="s">
        <v>617</v>
      </c>
      <c r="E496" s="79">
        <v>1976.0</v>
      </c>
      <c r="F496" s="79" t="s">
        <v>71</v>
      </c>
      <c r="G496" s="79"/>
      <c r="H496" s="79"/>
      <c r="I496" s="80">
        <v>44702.0</v>
      </c>
      <c r="J496" s="81">
        <v>44792.0</v>
      </c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3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</row>
    <row r="497" ht="15.0" customHeight="1">
      <c r="A497" s="77">
        <f t="shared" si="1"/>
        <v>496</v>
      </c>
      <c r="B497" s="77">
        <v>2.200011603E9</v>
      </c>
      <c r="C497" s="78"/>
      <c r="D497" s="78" t="s">
        <v>618</v>
      </c>
      <c r="E497" s="79">
        <v>1972.0</v>
      </c>
      <c r="F497" s="79" t="s">
        <v>67</v>
      </c>
      <c r="G497" s="79"/>
      <c r="H497" s="79"/>
      <c r="I497" s="80">
        <v>44703.0</v>
      </c>
      <c r="J497" s="81">
        <v>44812.0</v>
      </c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3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</row>
    <row r="498" ht="15.0" customHeight="1">
      <c r="A498" s="77">
        <f t="shared" si="1"/>
        <v>497</v>
      </c>
      <c r="B498" s="77">
        <v>2.200011668E9</v>
      </c>
      <c r="C498" s="78"/>
      <c r="D498" s="78" t="s">
        <v>619</v>
      </c>
      <c r="E498" s="79">
        <v>1962.0</v>
      </c>
      <c r="F498" s="79" t="s">
        <v>67</v>
      </c>
      <c r="G498" s="79"/>
      <c r="H498" s="79"/>
      <c r="I498" s="80">
        <v>44704.0</v>
      </c>
      <c r="J498" s="81">
        <v>44791.0</v>
      </c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3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</row>
    <row r="499" ht="15.0" customHeight="1">
      <c r="A499" s="77">
        <f t="shared" si="1"/>
        <v>498</v>
      </c>
      <c r="B499" s="77">
        <v>2.200011673E9</v>
      </c>
      <c r="C499" s="78"/>
      <c r="D499" s="78" t="s">
        <v>620</v>
      </c>
      <c r="E499" s="79">
        <v>1997.0</v>
      </c>
      <c r="F499" s="79" t="s">
        <v>67</v>
      </c>
      <c r="G499" s="79"/>
      <c r="H499" s="79"/>
      <c r="I499" s="80">
        <v>44705.0</v>
      </c>
      <c r="J499" s="81">
        <v>44903.0</v>
      </c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3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</row>
    <row r="500" ht="15.0" customHeight="1">
      <c r="A500" s="77">
        <f t="shared" si="1"/>
        <v>499</v>
      </c>
      <c r="B500" s="77">
        <v>2.200011685E9</v>
      </c>
      <c r="C500" s="78"/>
      <c r="D500" s="78" t="s">
        <v>621</v>
      </c>
      <c r="E500" s="79">
        <v>1983.0</v>
      </c>
      <c r="F500" s="79" t="s">
        <v>67</v>
      </c>
      <c r="G500" s="79"/>
      <c r="H500" s="79"/>
      <c r="I500" s="80">
        <v>44706.0</v>
      </c>
      <c r="J500" s="81">
        <v>44689.0</v>
      </c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3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</row>
    <row r="501" ht="15.0" customHeight="1">
      <c r="A501" s="56">
        <f t="shared" si="1"/>
        <v>500</v>
      </c>
      <c r="B501" s="56">
        <v>2.200011694E9</v>
      </c>
      <c r="C501" s="57"/>
      <c r="D501" s="57" t="s">
        <v>622</v>
      </c>
      <c r="E501" s="58">
        <v>1987.0</v>
      </c>
      <c r="F501" s="58" t="s">
        <v>67</v>
      </c>
      <c r="G501" s="58"/>
      <c r="H501" s="58"/>
      <c r="I501" s="59">
        <v>44707.0</v>
      </c>
      <c r="J501" s="60">
        <v>44812.0</v>
      </c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2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</row>
    <row r="502" ht="15.0" customHeight="1">
      <c r="A502" s="56">
        <f t="shared" si="1"/>
        <v>501</v>
      </c>
      <c r="B502" s="56">
        <v>2.200011708E9</v>
      </c>
      <c r="C502" s="57"/>
      <c r="D502" s="57" t="s">
        <v>623</v>
      </c>
      <c r="E502" s="58">
        <v>1962.0</v>
      </c>
      <c r="F502" s="58" t="s">
        <v>67</v>
      </c>
      <c r="G502" s="58"/>
      <c r="H502" s="58"/>
      <c r="I502" s="59">
        <v>44708.0</v>
      </c>
      <c r="J502" s="60">
        <v>44842.0</v>
      </c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2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</row>
    <row r="503" ht="15.0" customHeight="1">
      <c r="A503" s="56">
        <f t="shared" si="1"/>
        <v>502</v>
      </c>
      <c r="B503" s="56">
        <v>2.200011732E9</v>
      </c>
      <c r="C503" s="57"/>
      <c r="D503" s="57" t="s">
        <v>624</v>
      </c>
      <c r="E503" s="58">
        <v>1964.0</v>
      </c>
      <c r="F503" s="58" t="s">
        <v>67</v>
      </c>
      <c r="G503" s="58"/>
      <c r="H503" s="58"/>
      <c r="I503" s="59">
        <v>44709.0</v>
      </c>
      <c r="J503" s="60">
        <v>44788.0</v>
      </c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2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</row>
    <row r="504" ht="15.0" customHeight="1">
      <c r="A504" s="56">
        <f t="shared" si="1"/>
        <v>503</v>
      </c>
      <c r="B504" s="56">
        <v>2.200011746E9</v>
      </c>
      <c r="C504" s="57"/>
      <c r="D504" s="57" t="s">
        <v>625</v>
      </c>
      <c r="E504" s="58">
        <v>1954.0</v>
      </c>
      <c r="F504" s="58" t="s">
        <v>71</v>
      </c>
      <c r="G504" s="58"/>
      <c r="H504" s="58"/>
      <c r="I504" s="59">
        <v>44710.0</v>
      </c>
      <c r="J504" s="60">
        <v>44812.0</v>
      </c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2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</row>
    <row r="505" ht="15.0" customHeight="1">
      <c r="A505" s="56">
        <f t="shared" si="1"/>
        <v>504</v>
      </c>
      <c r="B505" s="56">
        <v>2.20001175E9</v>
      </c>
      <c r="C505" s="57"/>
      <c r="D505" s="57" t="s">
        <v>626</v>
      </c>
      <c r="E505" s="58">
        <v>1966.0</v>
      </c>
      <c r="F505" s="58" t="s">
        <v>67</v>
      </c>
      <c r="G505" s="58"/>
      <c r="H505" s="58"/>
      <c r="I505" s="59">
        <v>44711.0</v>
      </c>
      <c r="J505" s="60">
        <v>44842.0</v>
      </c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2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</row>
    <row r="506" ht="15.0" customHeight="1">
      <c r="A506" s="56">
        <f t="shared" si="1"/>
        <v>505</v>
      </c>
      <c r="B506" s="56">
        <v>2.200011761E9</v>
      </c>
      <c r="C506" s="57"/>
      <c r="D506" s="57" t="s">
        <v>627</v>
      </c>
      <c r="E506" s="58">
        <v>2002.0</v>
      </c>
      <c r="F506" s="58" t="s">
        <v>628</v>
      </c>
      <c r="G506" s="58"/>
      <c r="H506" s="58"/>
      <c r="I506" s="59">
        <v>44712.0</v>
      </c>
      <c r="J506" s="60">
        <v>44812.0</v>
      </c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2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</row>
    <row r="507" ht="15.0" customHeight="1">
      <c r="A507" s="56">
        <f t="shared" si="1"/>
        <v>506</v>
      </c>
      <c r="B507" s="56">
        <v>2.200011762E9</v>
      </c>
      <c r="C507" s="57"/>
      <c r="D507" s="57" t="s">
        <v>629</v>
      </c>
      <c r="E507" s="58">
        <v>1968.0</v>
      </c>
      <c r="F507" s="58" t="s">
        <v>67</v>
      </c>
      <c r="G507" s="58"/>
      <c r="H507" s="58"/>
      <c r="I507" s="59">
        <v>44713.0</v>
      </c>
      <c r="J507" s="60">
        <v>44792.0</v>
      </c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2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</row>
    <row r="508" ht="15.0" customHeight="1">
      <c r="A508" s="56">
        <f t="shared" si="1"/>
        <v>507</v>
      </c>
      <c r="B508" s="56">
        <v>2.200011768E9</v>
      </c>
      <c r="C508" s="57"/>
      <c r="D508" s="57" t="s">
        <v>630</v>
      </c>
      <c r="E508" s="58">
        <v>1945.0</v>
      </c>
      <c r="F508" s="58" t="s">
        <v>67</v>
      </c>
      <c r="G508" s="58"/>
      <c r="H508" s="58"/>
      <c r="I508" s="59">
        <v>44714.0</v>
      </c>
      <c r="J508" s="60">
        <v>44842.0</v>
      </c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2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</row>
    <row r="509" ht="15.0" customHeight="1">
      <c r="A509" s="56">
        <f t="shared" si="1"/>
        <v>508</v>
      </c>
      <c r="B509" s="56">
        <v>2.200011843E9</v>
      </c>
      <c r="C509" s="57"/>
      <c r="D509" s="57" t="s">
        <v>631</v>
      </c>
      <c r="E509" s="58">
        <v>1961.0</v>
      </c>
      <c r="F509" s="58" t="s">
        <v>67</v>
      </c>
      <c r="G509" s="58"/>
      <c r="H509" s="58"/>
      <c r="I509" s="59">
        <v>44715.0</v>
      </c>
      <c r="J509" s="60">
        <v>44786.0</v>
      </c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2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</row>
    <row r="510" ht="15.0" customHeight="1">
      <c r="A510" s="56">
        <f t="shared" si="1"/>
        <v>509</v>
      </c>
      <c r="B510" s="56">
        <v>2.200011848E9</v>
      </c>
      <c r="C510" s="57"/>
      <c r="D510" s="57" t="s">
        <v>632</v>
      </c>
      <c r="E510" s="58">
        <v>1958.0</v>
      </c>
      <c r="F510" s="58" t="s">
        <v>71</v>
      </c>
      <c r="G510" s="58"/>
      <c r="H510" s="58"/>
      <c r="I510" s="59">
        <v>44716.0</v>
      </c>
      <c r="J510" s="60">
        <v>44689.0</v>
      </c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2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</row>
    <row r="511" ht="15.0" customHeight="1">
      <c r="A511" s="56">
        <f t="shared" si="1"/>
        <v>510</v>
      </c>
      <c r="B511" s="56">
        <v>2.200011864E9</v>
      </c>
      <c r="C511" s="57"/>
      <c r="D511" s="57" t="s">
        <v>633</v>
      </c>
      <c r="E511" s="58">
        <v>1961.0</v>
      </c>
      <c r="F511" s="58" t="s">
        <v>67</v>
      </c>
      <c r="G511" s="58"/>
      <c r="H511" s="58"/>
      <c r="I511" s="59">
        <v>44717.0</v>
      </c>
      <c r="J511" s="60">
        <v>44789.0</v>
      </c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2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</row>
    <row r="512" ht="15.0" customHeight="1">
      <c r="A512" s="56">
        <f t="shared" si="1"/>
        <v>511</v>
      </c>
      <c r="B512" s="56">
        <v>2.200011866E9</v>
      </c>
      <c r="C512" s="57"/>
      <c r="D512" s="57" t="s">
        <v>634</v>
      </c>
      <c r="E512" s="58">
        <v>1975.0</v>
      </c>
      <c r="F512" s="58" t="s">
        <v>67</v>
      </c>
      <c r="G512" s="58"/>
      <c r="H512" s="58"/>
      <c r="I512" s="59">
        <v>44718.0</v>
      </c>
      <c r="J512" s="60">
        <v>44903.0</v>
      </c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2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</row>
    <row r="513" ht="15.0" customHeight="1">
      <c r="A513" s="56">
        <f t="shared" si="1"/>
        <v>512</v>
      </c>
      <c r="B513" s="56">
        <v>2.200011879E9</v>
      </c>
      <c r="C513" s="57"/>
      <c r="D513" s="57" t="s">
        <v>635</v>
      </c>
      <c r="E513" s="58">
        <v>1987.0</v>
      </c>
      <c r="F513" s="58" t="s">
        <v>71</v>
      </c>
      <c r="G513" s="58"/>
      <c r="H513" s="58"/>
      <c r="I513" s="59">
        <v>44719.0</v>
      </c>
      <c r="J513" s="60">
        <v>44788.0</v>
      </c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2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</row>
    <row r="514" ht="15.0" customHeight="1">
      <c r="A514" s="56">
        <f t="shared" si="1"/>
        <v>513</v>
      </c>
      <c r="B514" s="56">
        <v>2.200011939E9</v>
      </c>
      <c r="C514" s="57"/>
      <c r="D514" s="57" t="s">
        <v>636</v>
      </c>
      <c r="E514" s="58">
        <v>1968.0</v>
      </c>
      <c r="F514" s="58" t="s">
        <v>67</v>
      </c>
      <c r="G514" s="58"/>
      <c r="H514" s="58"/>
      <c r="I514" s="59">
        <v>44720.0</v>
      </c>
      <c r="J514" s="60">
        <v>44790.0</v>
      </c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2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</row>
    <row r="515" ht="15.0" customHeight="1">
      <c r="A515" s="56">
        <f t="shared" si="1"/>
        <v>514</v>
      </c>
      <c r="B515" s="56">
        <v>2.20001194E9</v>
      </c>
      <c r="C515" s="57"/>
      <c r="D515" s="57" t="s">
        <v>637</v>
      </c>
      <c r="E515" s="58">
        <v>1986.0</v>
      </c>
      <c r="F515" s="58" t="s">
        <v>67</v>
      </c>
      <c r="G515" s="58"/>
      <c r="H515" s="58"/>
      <c r="I515" s="59">
        <v>44721.0</v>
      </c>
      <c r="J515" s="60">
        <v>44842.0</v>
      </c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2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</row>
    <row r="516" ht="15.0" customHeight="1">
      <c r="A516" s="56">
        <f t="shared" si="1"/>
        <v>515</v>
      </c>
      <c r="B516" s="56">
        <v>2.200011952E9</v>
      </c>
      <c r="C516" s="57"/>
      <c r="D516" s="57" t="s">
        <v>638</v>
      </c>
      <c r="E516" s="58">
        <v>1946.0</v>
      </c>
      <c r="F516" s="58" t="s">
        <v>67</v>
      </c>
      <c r="G516" s="58"/>
      <c r="H516" s="58"/>
      <c r="I516" s="59">
        <v>44722.0</v>
      </c>
      <c r="J516" s="60">
        <v>44790.0</v>
      </c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2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</row>
    <row r="517" ht="15.0" customHeight="1">
      <c r="A517" s="56">
        <f t="shared" si="1"/>
        <v>516</v>
      </c>
      <c r="B517" s="56">
        <v>2.200011996E9</v>
      </c>
      <c r="C517" s="57"/>
      <c r="D517" s="57" t="s">
        <v>639</v>
      </c>
      <c r="E517" s="58">
        <v>1996.0</v>
      </c>
      <c r="F517" s="58" t="s">
        <v>71</v>
      </c>
      <c r="G517" s="58"/>
      <c r="H517" s="58"/>
      <c r="I517" s="59">
        <v>44723.0</v>
      </c>
      <c r="J517" s="60">
        <v>44792.0</v>
      </c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2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</row>
    <row r="518" ht="15.0" customHeight="1">
      <c r="A518" s="56">
        <f t="shared" si="1"/>
        <v>517</v>
      </c>
      <c r="B518" s="56">
        <v>2.20001203E9</v>
      </c>
      <c r="C518" s="57"/>
      <c r="D518" s="57" t="s">
        <v>640</v>
      </c>
      <c r="E518" s="58">
        <v>1991.0</v>
      </c>
      <c r="F518" s="58" t="s">
        <v>71</v>
      </c>
      <c r="G518" s="58"/>
      <c r="H518" s="58"/>
      <c r="I518" s="59">
        <v>44724.0</v>
      </c>
      <c r="J518" s="60">
        <v>44788.0</v>
      </c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2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</row>
    <row r="519" ht="15.0" customHeight="1">
      <c r="A519" s="56">
        <f t="shared" si="1"/>
        <v>518</v>
      </c>
      <c r="B519" s="56">
        <v>2.200012036E9</v>
      </c>
      <c r="C519" s="57"/>
      <c r="D519" s="57" t="s">
        <v>641</v>
      </c>
      <c r="E519" s="58">
        <v>1970.0</v>
      </c>
      <c r="F519" s="58" t="s">
        <v>67</v>
      </c>
      <c r="G519" s="58"/>
      <c r="H519" s="58"/>
      <c r="I519" s="59">
        <v>44725.0</v>
      </c>
      <c r="J519" s="60">
        <v>44789.0</v>
      </c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2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</row>
    <row r="520" ht="15.0" customHeight="1">
      <c r="A520" s="56">
        <f t="shared" si="1"/>
        <v>519</v>
      </c>
      <c r="B520" s="56">
        <v>2.200012049E9</v>
      </c>
      <c r="C520" s="57"/>
      <c r="D520" s="57" t="s">
        <v>642</v>
      </c>
      <c r="E520" s="58">
        <v>1959.0</v>
      </c>
      <c r="F520" s="58" t="s">
        <v>67</v>
      </c>
      <c r="G520" s="58"/>
      <c r="H520" s="58"/>
      <c r="I520" s="59">
        <v>44726.0</v>
      </c>
      <c r="J520" s="60">
        <v>44842.0</v>
      </c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2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</row>
    <row r="521" ht="15.0" customHeight="1">
      <c r="A521" s="56">
        <f t="shared" si="1"/>
        <v>520</v>
      </c>
      <c r="B521" s="56">
        <v>2.200012055E9</v>
      </c>
      <c r="C521" s="57"/>
      <c r="D521" s="57" t="s">
        <v>643</v>
      </c>
      <c r="E521" s="58">
        <v>1978.0</v>
      </c>
      <c r="F521" s="58" t="s">
        <v>67</v>
      </c>
      <c r="G521" s="58"/>
      <c r="H521" s="58"/>
      <c r="I521" s="59">
        <v>44727.0</v>
      </c>
      <c r="J521" s="60">
        <v>44788.0</v>
      </c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2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</row>
    <row r="522" ht="15.0" customHeight="1">
      <c r="A522" s="56">
        <f t="shared" si="1"/>
        <v>521</v>
      </c>
      <c r="B522" s="56">
        <v>2.200012057E9</v>
      </c>
      <c r="C522" s="57"/>
      <c r="D522" s="57" t="s">
        <v>644</v>
      </c>
      <c r="E522" s="58">
        <v>1981.0</v>
      </c>
      <c r="F522" s="58" t="s">
        <v>67</v>
      </c>
      <c r="G522" s="58"/>
      <c r="H522" s="58"/>
      <c r="I522" s="59">
        <v>44728.0</v>
      </c>
      <c r="J522" s="60">
        <v>44789.0</v>
      </c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2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</row>
    <row r="523" ht="15.0" customHeight="1">
      <c r="A523" s="56">
        <f t="shared" si="1"/>
        <v>522</v>
      </c>
      <c r="B523" s="56">
        <v>2.200012064E9</v>
      </c>
      <c r="C523" s="57"/>
      <c r="D523" s="57" t="s">
        <v>645</v>
      </c>
      <c r="E523" s="58">
        <v>1935.0</v>
      </c>
      <c r="F523" s="58" t="s">
        <v>67</v>
      </c>
      <c r="G523" s="58"/>
      <c r="H523" s="58"/>
      <c r="I523" s="59">
        <v>44729.0</v>
      </c>
      <c r="J523" s="60">
        <v>44795.0</v>
      </c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2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</row>
    <row r="524" ht="15.0" customHeight="1">
      <c r="A524" s="56">
        <f t="shared" si="1"/>
        <v>523</v>
      </c>
      <c r="B524" s="56">
        <v>2.200012073E9</v>
      </c>
      <c r="C524" s="57"/>
      <c r="D524" s="57" t="s">
        <v>646</v>
      </c>
      <c r="E524" s="58">
        <v>1964.0</v>
      </c>
      <c r="F524" s="58" t="s">
        <v>71</v>
      </c>
      <c r="G524" s="58"/>
      <c r="H524" s="58"/>
      <c r="I524" s="59">
        <v>44730.0</v>
      </c>
      <c r="J524" s="60">
        <v>44795.0</v>
      </c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2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</row>
    <row r="525" ht="15.0" customHeight="1">
      <c r="A525" s="56">
        <f t="shared" si="1"/>
        <v>524</v>
      </c>
      <c r="B525" s="56">
        <v>2.20001208E9</v>
      </c>
      <c r="C525" s="57"/>
      <c r="D525" s="57" t="s">
        <v>647</v>
      </c>
      <c r="E525" s="58">
        <v>1993.0</v>
      </c>
      <c r="F525" s="58" t="s">
        <v>71</v>
      </c>
      <c r="G525" s="58"/>
      <c r="H525" s="58"/>
      <c r="I525" s="59">
        <v>44731.0</v>
      </c>
      <c r="J525" s="60">
        <v>44792.0</v>
      </c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2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</row>
    <row r="526" ht="15.0" customHeight="1">
      <c r="A526" s="56">
        <f t="shared" si="1"/>
        <v>525</v>
      </c>
      <c r="B526" s="56">
        <v>2.200012107E9</v>
      </c>
      <c r="C526" s="57"/>
      <c r="D526" s="57" t="s">
        <v>648</v>
      </c>
      <c r="E526" s="58">
        <v>1959.0</v>
      </c>
      <c r="F526" s="58" t="s">
        <v>67</v>
      </c>
      <c r="G526" s="58"/>
      <c r="H526" s="58"/>
      <c r="I526" s="59">
        <v>44732.0</v>
      </c>
      <c r="J526" s="60">
        <v>44797.0</v>
      </c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2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</row>
    <row r="527" ht="15.0" customHeight="1">
      <c r="A527" s="56">
        <f t="shared" si="1"/>
        <v>526</v>
      </c>
      <c r="B527" s="56">
        <v>2.200012111E9</v>
      </c>
      <c r="C527" s="57"/>
      <c r="D527" s="57" t="s">
        <v>649</v>
      </c>
      <c r="E527" s="58">
        <v>1984.0</v>
      </c>
      <c r="F527" s="58" t="s">
        <v>67</v>
      </c>
      <c r="G527" s="58"/>
      <c r="H527" s="58"/>
      <c r="I527" s="59">
        <v>44733.0</v>
      </c>
      <c r="J527" s="60">
        <v>44803.0</v>
      </c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2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</row>
    <row r="528" ht="15.0" customHeight="1">
      <c r="A528" s="56">
        <f t="shared" si="1"/>
        <v>527</v>
      </c>
      <c r="B528" s="56">
        <v>2.200012125E9</v>
      </c>
      <c r="C528" s="57"/>
      <c r="D528" s="57" t="s">
        <v>650</v>
      </c>
      <c r="E528" s="58">
        <v>1959.0</v>
      </c>
      <c r="F528" s="58" t="s">
        <v>71</v>
      </c>
      <c r="G528" s="58"/>
      <c r="H528" s="58"/>
      <c r="I528" s="59">
        <v>44734.0</v>
      </c>
      <c r="J528" s="60">
        <v>44795.0</v>
      </c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2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</row>
    <row r="529" ht="15.0" customHeight="1">
      <c r="A529" s="56">
        <f t="shared" si="1"/>
        <v>528</v>
      </c>
      <c r="B529" s="56">
        <v>2.200012139E9</v>
      </c>
      <c r="C529" s="57"/>
      <c r="D529" s="57" t="s">
        <v>651</v>
      </c>
      <c r="E529" s="58">
        <v>1981.0</v>
      </c>
      <c r="F529" s="58" t="s">
        <v>67</v>
      </c>
      <c r="G529" s="58"/>
      <c r="H529" s="58"/>
      <c r="I529" s="59">
        <v>44735.0</v>
      </c>
      <c r="J529" s="60">
        <v>44798.0</v>
      </c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2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</row>
    <row r="530" ht="15.0" customHeight="1">
      <c r="A530" s="56">
        <f t="shared" si="1"/>
        <v>529</v>
      </c>
      <c r="B530" s="56">
        <v>2.20001214E9</v>
      </c>
      <c r="C530" s="57"/>
      <c r="D530" s="57" t="s">
        <v>652</v>
      </c>
      <c r="E530" s="58">
        <v>1992.0</v>
      </c>
      <c r="F530" s="58" t="s">
        <v>67</v>
      </c>
      <c r="G530" s="58"/>
      <c r="H530" s="58"/>
      <c r="I530" s="59">
        <v>44736.0</v>
      </c>
      <c r="J530" s="60">
        <v>44789.0</v>
      </c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2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</row>
    <row r="531" ht="15.0" customHeight="1">
      <c r="A531" s="56">
        <f t="shared" si="1"/>
        <v>530</v>
      </c>
      <c r="B531" s="56">
        <v>2.200012174E9</v>
      </c>
      <c r="C531" s="57"/>
      <c r="D531" s="57" t="s">
        <v>653</v>
      </c>
      <c r="E531" s="58">
        <v>1947.0</v>
      </c>
      <c r="F531" s="58" t="s">
        <v>67</v>
      </c>
      <c r="G531" s="58"/>
      <c r="H531" s="58"/>
      <c r="I531" s="59">
        <v>44737.0</v>
      </c>
      <c r="J531" s="60">
        <v>44803.0</v>
      </c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2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</row>
    <row r="532" ht="15.0" customHeight="1">
      <c r="A532" s="56">
        <f t="shared" si="1"/>
        <v>531</v>
      </c>
      <c r="B532" s="56">
        <v>2.200012176E9</v>
      </c>
      <c r="C532" s="57"/>
      <c r="D532" s="57" t="s">
        <v>654</v>
      </c>
      <c r="E532" s="58">
        <v>2013.0</v>
      </c>
      <c r="F532" s="58" t="s">
        <v>71</v>
      </c>
      <c r="G532" s="58"/>
      <c r="H532" s="58"/>
      <c r="I532" s="59">
        <v>44738.0</v>
      </c>
      <c r="J532" s="60">
        <v>44788.0</v>
      </c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2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</row>
    <row r="533" ht="15.0" customHeight="1">
      <c r="A533" s="56">
        <f t="shared" si="1"/>
        <v>532</v>
      </c>
      <c r="B533" s="56">
        <v>2.200012241E9</v>
      </c>
      <c r="C533" s="57"/>
      <c r="D533" s="57" t="s">
        <v>655</v>
      </c>
      <c r="E533" s="58">
        <v>1950.0</v>
      </c>
      <c r="F533" s="58" t="s">
        <v>67</v>
      </c>
      <c r="G533" s="58"/>
      <c r="H533" s="58"/>
      <c r="I533" s="59">
        <v>44739.0</v>
      </c>
      <c r="J533" s="60">
        <v>44799.0</v>
      </c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2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</row>
    <row r="534" ht="15.0" customHeight="1">
      <c r="A534" s="56">
        <f t="shared" si="1"/>
        <v>533</v>
      </c>
      <c r="B534" s="56">
        <v>2.200012335E9</v>
      </c>
      <c r="C534" s="57"/>
      <c r="D534" s="57" t="s">
        <v>656</v>
      </c>
      <c r="E534" s="58">
        <v>1987.0</v>
      </c>
      <c r="F534" s="58" t="s">
        <v>67</v>
      </c>
      <c r="G534" s="58"/>
      <c r="H534" s="58"/>
      <c r="I534" s="59">
        <v>44740.0</v>
      </c>
      <c r="J534" s="60">
        <v>44803.0</v>
      </c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2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</row>
    <row r="535" ht="15.0" customHeight="1">
      <c r="A535" s="56">
        <f t="shared" si="1"/>
        <v>534</v>
      </c>
      <c r="B535" s="56">
        <v>2.200017508E9</v>
      </c>
      <c r="C535" s="57"/>
      <c r="D535" s="57" t="s">
        <v>657</v>
      </c>
      <c r="E535" s="58">
        <v>1960.0</v>
      </c>
      <c r="F535" s="58" t="s">
        <v>67</v>
      </c>
      <c r="G535" s="58"/>
      <c r="H535" s="58"/>
      <c r="I535" s="59">
        <v>44741.0</v>
      </c>
      <c r="J535" s="60">
        <v>44815.0</v>
      </c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2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</row>
    <row r="536" ht="15.0" customHeight="1">
      <c r="A536" s="56">
        <f t="shared" si="1"/>
        <v>535</v>
      </c>
      <c r="B536" s="56">
        <v>2.200017511E9</v>
      </c>
      <c r="C536" s="57"/>
      <c r="D536" s="57" t="s">
        <v>658</v>
      </c>
      <c r="E536" s="58">
        <v>1960.0</v>
      </c>
      <c r="F536" s="58" t="s">
        <v>67</v>
      </c>
      <c r="G536" s="58"/>
      <c r="H536" s="58"/>
      <c r="I536" s="59">
        <v>44742.0</v>
      </c>
      <c r="J536" s="60">
        <v>44890.0</v>
      </c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2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</row>
    <row r="537" ht="15.0" customHeight="1">
      <c r="A537" s="56">
        <f t="shared" si="1"/>
        <v>536</v>
      </c>
      <c r="B537" s="56">
        <v>2.200017648E9</v>
      </c>
      <c r="C537" s="57"/>
      <c r="D537" s="57" t="s">
        <v>659</v>
      </c>
      <c r="E537" s="58">
        <v>1985.0</v>
      </c>
      <c r="F537" s="58" t="s">
        <v>67</v>
      </c>
      <c r="G537" s="58"/>
      <c r="H537" s="58"/>
      <c r="I537" s="59">
        <v>44743.0</v>
      </c>
      <c r="J537" s="60">
        <v>44753.0</v>
      </c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2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</row>
    <row r="538" ht="15.0" customHeight="1">
      <c r="A538" s="56">
        <f t="shared" si="1"/>
        <v>537</v>
      </c>
      <c r="B538" s="56">
        <v>2.200017652E9</v>
      </c>
      <c r="C538" s="57"/>
      <c r="D538" s="57" t="s">
        <v>660</v>
      </c>
      <c r="E538" s="58">
        <v>1933.0</v>
      </c>
      <c r="F538" s="58" t="s">
        <v>71</v>
      </c>
      <c r="G538" s="58"/>
      <c r="H538" s="58"/>
      <c r="I538" s="59">
        <v>44744.0</v>
      </c>
      <c r="J538" s="60">
        <v>44815.0</v>
      </c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2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</row>
    <row r="539" ht="15.0" customHeight="1">
      <c r="A539" s="56">
        <f t="shared" si="1"/>
        <v>538</v>
      </c>
      <c r="B539" s="56">
        <v>2.200017678E9</v>
      </c>
      <c r="C539" s="57"/>
      <c r="D539" s="57" t="s">
        <v>661</v>
      </c>
      <c r="E539" s="58">
        <v>1974.0</v>
      </c>
      <c r="F539" s="58" t="s">
        <v>67</v>
      </c>
      <c r="G539" s="58"/>
      <c r="H539" s="58"/>
      <c r="I539" s="59">
        <v>44745.0</v>
      </c>
      <c r="J539" s="60">
        <v>44876.0</v>
      </c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2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</row>
    <row r="540" ht="15.0" customHeight="1">
      <c r="A540" s="56">
        <f t="shared" si="1"/>
        <v>539</v>
      </c>
      <c r="B540" s="56">
        <v>2.200017679E9</v>
      </c>
      <c r="C540" s="57"/>
      <c r="D540" s="57" t="s">
        <v>662</v>
      </c>
      <c r="E540" s="58">
        <v>1960.0</v>
      </c>
      <c r="F540" s="58" t="s">
        <v>67</v>
      </c>
      <c r="G540" s="58"/>
      <c r="H540" s="58"/>
      <c r="I540" s="59">
        <v>44746.0</v>
      </c>
      <c r="J540" s="60">
        <v>44876.0</v>
      </c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2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</row>
    <row r="541" ht="15.0" customHeight="1">
      <c r="A541" s="84">
        <f t="shared" si="1"/>
        <v>540</v>
      </c>
      <c r="B541" s="84">
        <v>2.200017707E9</v>
      </c>
      <c r="C541" s="85"/>
      <c r="D541" s="85" t="s">
        <v>663</v>
      </c>
      <c r="E541" s="86">
        <v>1961.0</v>
      </c>
      <c r="F541" s="86" t="s">
        <v>67</v>
      </c>
      <c r="G541" s="86"/>
      <c r="H541" s="86"/>
      <c r="I541" s="87">
        <v>44747.0</v>
      </c>
      <c r="J541" s="88">
        <v>44880.0</v>
      </c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90"/>
      <c r="AD541" s="89"/>
      <c r="AE541" s="89"/>
      <c r="AF541" s="89"/>
      <c r="AG541" s="89"/>
      <c r="AH541" s="89"/>
      <c r="AI541" s="89"/>
      <c r="AJ541" s="89"/>
      <c r="AK541" s="89"/>
      <c r="AL541" s="89"/>
      <c r="AM541" s="89"/>
      <c r="AN541" s="89"/>
      <c r="AO541" s="89"/>
      <c r="AP541" s="89"/>
      <c r="AQ541" s="89"/>
      <c r="AR541" s="89"/>
      <c r="AS541" s="89"/>
      <c r="AT541" s="89"/>
      <c r="AU541" s="89"/>
      <c r="AV541" s="89"/>
      <c r="AW541" s="89"/>
      <c r="AX541" s="89"/>
      <c r="AY541" s="89"/>
      <c r="AZ541" s="89"/>
      <c r="BA541" s="89"/>
      <c r="BB541" s="89"/>
      <c r="BC541" s="89"/>
      <c r="BD541" s="89"/>
      <c r="BE541" s="89"/>
      <c r="BF541" s="89"/>
      <c r="BG541" s="89"/>
      <c r="BH541" s="89"/>
      <c r="BI541" s="89"/>
      <c r="BJ541" s="89"/>
      <c r="BK541" s="89"/>
      <c r="BL541" s="89"/>
      <c r="BM541" s="89"/>
      <c r="BN541" s="89"/>
    </row>
    <row r="542" ht="15.0" customHeight="1">
      <c r="A542" s="84">
        <f t="shared" si="1"/>
        <v>541</v>
      </c>
      <c r="B542" s="84">
        <v>2.200017728E9</v>
      </c>
      <c r="C542" s="85"/>
      <c r="D542" s="85" t="s">
        <v>664</v>
      </c>
      <c r="E542" s="86">
        <v>1963.0</v>
      </c>
      <c r="F542" s="86" t="s">
        <v>67</v>
      </c>
      <c r="G542" s="86"/>
      <c r="H542" s="86"/>
      <c r="I542" s="87">
        <v>44748.0</v>
      </c>
      <c r="J542" s="88">
        <v>44883.0</v>
      </c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90"/>
      <c r="AD542" s="89"/>
      <c r="AE542" s="89"/>
      <c r="AF542" s="89"/>
      <c r="AG542" s="89"/>
      <c r="AH542" s="89"/>
      <c r="AI542" s="89"/>
      <c r="AJ542" s="89"/>
      <c r="AK542" s="89"/>
      <c r="AL542" s="89"/>
      <c r="AM542" s="89"/>
      <c r="AN542" s="89"/>
      <c r="AO542" s="89"/>
      <c r="AP542" s="89"/>
      <c r="AQ542" s="89"/>
      <c r="AR542" s="89"/>
      <c r="AS542" s="89"/>
      <c r="AT542" s="89"/>
      <c r="AU542" s="89"/>
      <c r="AV542" s="89"/>
      <c r="AW542" s="89"/>
      <c r="AX542" s="89"/>
      <c r="AY542" s="89"/>
      <c r="AZ542" s="89"/>
      <c r="BA542" s="89"/>
      <c r="BB542" s="89"/>
      <c r="BC542" s="89"/>
      <c r="BD542" s="89"/>
      <c r="BE542" s="89"/>
      <c r="BF542" s="89"/>
      <c r="BG542" s="89"/>
      <c r="BH542" s="89"/>
      <c r="BI542" s="89"/>
      <c r="BJ542" s="89"/>
      <c r="BK542" s="89"/>
      <c r="BL542" s="89"/>
      <c r="BM542" s="89"/>
      <c r="BN542" s="89"/>
    </row>
    <row r="543" ht="15.0" customHeight="1">
      <c r="A543" s="84">
        <f t="shared" si="1"/>
        <v>542</v>
      </c>
      <c r="B543" s="84">
        <v>2.200017756E9</v>
      </c>
      <c r="C543" s="85"/>
      <c r="D543" s="85" t="s">
        <v>665</v>
      </c>
      <c r="E543" s="86">
        <v>1949.0</v>
      </c>
      <c r="F543" s="86" t="s">
        <v>67</v>
      </c>
      <c r="G543" s="86"/>
      <c r="H543" s="86"/>
      <c r="I543" s="87">
        <v>44749.0</v>
      </c>
      <c r="J543" s="88">
        <v>44880.0</v>
      </c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90"/>
      <c r="AD543" s="89"/>
      <c r="AE543" s="89"/>
      <c r="AF543" s="89"/>
      <c r="AG543" s="89"/>
      <c r="AH543" s="89"/>
      <c r="AI543" s="89"/>
      <c r="AJ543" s="89"/>
      <c r="AK543" s="89"/>
      <c r="AL543" s="89"/>
      <c r="AM543" s="89"/>
      <c r="AN543" s="89"/>
      <c r="AO543" s="89"/>
      <c r="AP543" s="89"/>
      <c r="AQ543" s="89"/>
      <c r="AR543" s="89"/>
      <c r="AS543" s="89"/>
      <c r="AT543" s="89"/>
      <c r="AU543" s="89"/>
      <c r="AV543" s="89"/>
      <c r="AW543" s="89"/>
      <c r="AX543" s="89"/>
      <c r="AY543" s="89"/>
      <c r="AZ543" s="89"/>
      <c r="BA543" s="89"/>
      <c r="BB543" s="89"/>
      <c r="BC543" s="89"/>
      <c r="BD543" s="89"/>
      <c r="BE543" s="89"/>
      <c r="BF543" s="89"/>
      <c r="BG543" s="89"/>
      <c r="BH543" s="89"/>
      <c r="BI543" s="89"/>
      <c r="BJ543" s="89"/>
      <c r="BK543" s="89"/>
      <c r="BL543" s="89"/>
      <c r="BM543" s="89"/>
      <c r="BN543" s="89"/>
    </row>
    <row r="544" ht="15.0" customHeight="1">
      <c r="A544" s="84">
        <f t="shared" si="1"/>
        <v>543</v>
      </c>
      <c r="B544" s="84">
        <v>2.200017763E9</v>
      </c>
      <c r="C544" s="85"/>
      <c r="D544" s="85" t="s">
        <v>666</v>
      </c>
      <c r="E544" s="86">
        <v>1963.0</v>
      </c>
      <c r="F544" s="86" t="s">
        <v>67</v>
      </c>
      <c r="G544" s="86"/>
      <c r="H544" s="86"/>
      <c r="I544" s="87">
        <v>44750.0</v>
      </c>
      <c r="J544" s="88">
        <v>44784.0</v>
      </c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90"/>
      <c r="AD544" s="89"/>
      <c r="AE544" s="89"/>
      <c r="AF544" s="89"/>
      <c r="AG544" s="89"/>
      <c r="AH544" s="89"/>
      <c r="AI544" s="89"/>
      <c r="AJ544" s="89"/>
      <c r="AK544" s="89"/>
      <c r="AL544" s="89"/>
      <c r="AM544" s="89"/>
      <c r="AN544" s="89"/>
      <c r="AO544" s="89"/>
      <c r="AP544" s="89"/>
      <c r="AQ544" s="89"/>
      <c r="AR544" s="89"/>
      <c r="AS544" s="89"/>
      <c r="AT544" s="89"/>
      <c r="AU544" s="89"/>
      <c r="AV544" s="89"/>
      <c r="AW544" s="89"/>
      <c r="AX544" s="89"/>
      <c r="AY544" s="89"/>
      <c r="AZ544" s="89"/>
      <c r="BA544" s="89"/>
      <c r="BB544" s="89"/>
      <c r="BC544" s="89"/>
      <c r="BD544" s="89"/>
      <c r="BE544" s="89"/>
      <c r="BF544" s="89"/>
      <c r="BG544" s="89"/>
      <c r="BH544" s="89"/>
      <c r="BI544" s="89"/>
      <c r="BJ544" s="89"/>
      <c r="BK544" s="89"/>
      <c r="BL544" s="89"/>
      <c r="BM544" s="89"/>
      <c r="BN544" s="89"/>
    </row>
    <row r="545" ht="15.0" customHeight="1">
      <c r="A545" s="84">
        <f t="shared" si="1"/>
        <v>544</v>
      </c>
      <c r="B545" s="84">
        <v>2.20001781E9</v>
      </c>
      <c r="C545" s="85"/>
      <c r="D545" s="85" t="s">
        <v>667</v>
      </c>
      <c r="E545" s="86">
        <v>1965.0</v>
      </c>
      <c r="F545" s="86" t="s">
        <v>67</v>
      </c>
      <c r="G545" s="86"/>
      <c r="H545" s="86"/>
      <c r="I545" s="87">
        <v>44751.0</v>
      </c>
      <c r="J545" s="88">
        <v>44881.0</v>
      </c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90"/>
      <c r="AD545" s="89"/>
      <c r="AE545" s="89"/>
      <c r="AF545" s="89"/>
      <c r="AG545" s="89"/>
      <c r="AH545" s="89"/>
      <c r="AI545" s="89"/>
      <c r="AJ545" s="89"/>
      <c r="AK545" s="89"/>
      <c r="AL545" s="89"/>
      <c r="AM545" s="89"/>
      <c r="AN545" s="89"/>
      <c r="AO545" s="89"/>
      <c r="AP545" s="89"/>
      <c r="AQ545" s="89"/>
      <c r="AR545" s="89"/>
      <c r="AS545" s="89"/>
      <c r="AT545" s="89"/>
      <c r="AU545" s="89"/>
      <c r="AV545" s="89"/>
      <c r="AW545" s="89"/>
      <c r="AX545" s="89"/>
      <c r="AY545" s="89"/>
      <c r="AZ545" s="89"/>
      <c r="BA545" s="89"/>
      <c r="BB545" s="89"/>
      <c r="BC545" s="89"/>
      <c r="BD545" s="89"/>
      <c r="BE545" s="89"/>
      <c r="BF545" s="89"/>
      <c r="BG545" s="89"/>
      <c r="BH545" s="89"/>
      <c r="BI545" s="89"/>
      <c r="BJ545" s="89"/>
      <c r="BK545" s="89"/>
      <c r="BL545" s="89"/>
      <c r="BM545" s="89"/>
      <c r="BN545" s="89"/>
    </row>
    <row r="546" ht="15.0" customHeight="1">
      <c r="A546" s="84">
        <f t="shared" si="1"/>
        <v>545</v>
      </c>
      <c r="B546" s="84">
        <v>2.200017856E9</v>
      </c>
      <c r="C546" s="85"/>
      <c r="D546" s="85" t="s">
        <v>668</v>
      </c>
      <c r="E546" s="86">
        <v>1983.0</v>
      </c>
      <c r="F546" s="86" t="s">
        <v>67</v>
      </c>
      <c r="G546" s="86"/>
      <c r="H546" s="86"/>
      <c r="I546" s="87">
        <v>44752.0</v>
      </c>
      <c r="J546" s="88">
        <v>44880.0</v>
      </c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90"/>
      <c r="AD546" s="89"/>
      <c r="AE546" s="89"/>
      <c r="AF546" s="89"/>
      <c r="AG546" s="89"/>
      <c r="AH546" s="89"/>
      <c r="AI546" s="89"/>
      <c r="AJ546" s="89"/>
      <c r="AK546" s="89"/>
      <c r="AL546" s="89"/>
      <c r="AM546" s="89"/>
      <c r="AN546" s="89"/>
      <c r="AO546" s="89"/>
      <c r="AP546" s="89"/>
      <c r="AQ546" s="89"/>
      <c r="AR546" s="89"/>
      <c r="AS546" s="89"/>
      <c r="AT546" s="89"/>
      <c r="AU546" s="89"/>
      <c r="AV546" s="89"/>
      <c r="AW546" s="89"/>
      <c r="AX546" s="89"/>
      <c r="AY546" s="89"/>
      <c r="AZ546" s="89"/>
      <c r="BA546" s="89"/>
      <c r="BB546" s="89"/>
      <c r="BC546" s="89"/>
      <c r="BD546" s="89"/>
      <c r="BE546" s="89"/>
      <c r="BF546" s="89"/>
      <c r="BG546" s="89"/>
      <c r="BH546" s="89"/>
      <c r="BI546" s="89"/>
      <c r="BJ546" s="89"/>
      <c r="BK546" s="89"/>
      <c r="BL546" s="89"/>
      <c r="BM546" s="89"/>
      <c r="BN546" s="89"/>
    </row>
    <row r="547" ht="15.0" customHeight="1">
      <c r="A547" s="84">
        <f t="shared" si="1"/>
        <v>546</v>
      </c>
      <c r="B547" s="84">
        <v>2.200017858E9</v>
      </c>
      <c r="C547" s="85"/>
      <c r="D547" s="85" t="s">
        <v>669</v>
      </c>
      <c r="E547" s="86">
        <v>1959.0</v>
      </c>
      <c r="F547" s="86" t="s">
        <v>67</v>
      </c>
      <c r="G547" s="86"/>
      <c r="H547" s="86"/>
      <c r="I547" s="87">
        <v>44753.0</v>
      </c>
      <c r="J547" s="88">
        <v>44880.0</v>
      </c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90"/>
      <c r="AD547" s="89"/>
      <c r="AE547" s="89"/>
      <c r="AF547" s="89"/>
      <c r="AG547" s="89"/>
      <c r="AH547" s="89"/>
      <c r="AI547" s="89"/>
      <c r="AJ547" s="89"/>
      <c r="AK547" s="89"/>
      <c r="AL547" s="89"/>
      <c r="AM547" s="89"/>
      <c r="AN547" s="89"/>
      <c r="AO547" s="89"/>
      <c r="AP547" s="89"/>
      <c r="AQ547" s="89"/>
      <c r="AR547" s="89"/>
      <c r="AS547" s="89"/>
      <c r="AT547" s="89"/>
      <c r="AU547" s="89"/>
      <c r="AV547" s="89"/>
      <c r="AW547" s="89"/>
      <c r="AX547" s="89"/>
      <c r="AY547" s="89"/>
      <c r="AZ547" s="89"/>
      <c r="BA547" s="89"/>
      <c r="BB547" s="89"/>
      <c r="BC547" s="89"/>
      <c r="BD547" s="89"/>
      <c r="BE547" s="89"/>
      <c r="BF547" s="89"/>
      <c r="BG547" s="89"/>
      <c r="BH547" s="89"/>
      <c r="BI547" s="89"/>
      <c r="BJ547" s="89"/>
      <c r="BK547" s="89"/>
      <c r="BL547" s="89"/>
      <c r="BM547" s="89"/>
      <c r="BN547" s="89"/>
    </row>
    <row r="548" ht="15.0" customHeight="1">
      <c r="A548" s="84">
        <f t="shared" si="1"/>
        <v>547</v>
      </c>
      <c r="B548" s="84">
        <v>2.200017871E9</v>
      </c>
      <c r="C548" s="85"/>
      <c r="D548" s="85" t="s">
        <v>670</v>
      </c>
      <c r="E548" s="86">
        <v>1954.0</v>
      </c>
      <c r="F548" s="86" t="s">
        <v>67</v>
      </c>
      <c r="G548" s="86"/>
      <c r="H548" s="86"/>
      <c r="I548" s="87">
        <v>44754.0</v>
      </c>
      <c r="J548" s="88">
        <v>44876.0</v>
      </c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90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  <c r="AY548" s="89"/>
      <c r="AZ548" s="89"/>
      <c r="BA548" s="89"/>
      <c r="BB548" s="89"/>
      <c r="BC548" s="89"/>
      <c r="BD548" s="89"/>
      <c r="BE548" s="89"/>
      <c r="BF548" s="89"/>
      <c r="BG548" s="89"/>
      <c r="BH548" s="89"/>
      <c r="BI548" s="89"/>
      <c r="BJ548" s="89"/>
      <c r="BK548" s="89"/>
      <c r="BL548" s="89"/>
      <c r="BM548" s="89"/>
      <c r="BN548" s="89"/>
    </row>
    <row r="549" ht="15.0" customHeight="1">
      <c r="A549" s="84">
        <f t="shared" si="1"/>
        <v>548</v>
      </c>
      <c r="B549" s="84">
        <v>2.200017893E9</v>
      </c>
      <c r="C549" s="85"/>
      <c r="D549" s="85" t="s">
        <v>671</v>
      </c>
      <c r="E549" s="86">
        <v>2000.0</v>
      </c>
      <c r="F549" s="86" t="s">
        <v>71</v>
      </c>
      <c r="G549" s="86"/>
      <c r="H549" s="86"/>
      <c r="I549" s="87">
        <v>44755.0</v>
      </c>
      <c r="J549" s="88">
        <v>44880.0</v>
      </c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90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  <c r="AY549" s="89"/>
      <c r="AZ549" s="89"/>
      <c r="BA549" s="89"/>
      <c r="BB549" s="89"/>
      <c r="BC549" s="89"/>
      <c r="BD549" s="89"/>
      <c r="BE549" s="89"/>
      <c r="BF549" s="89"/>
      <c r="BG549" s="89"/>
      <c r="BH549" s="89"/>
      <c r="BI549" s="89"/>
      <c r="BJ549" s="89"/>
      <c r="BK549" s="89"/>
      <c r="BL549" s="89"/>
      <c r="BM549" s="89"/>
      <c r="BN549" s="89"/>
    </row>
    <row r="550" ht="15.0" customHeight="1">
      <c r="A550" s="84">
        <f t="shared" si="1"/>
        <v>549</v>
      </c>
      <c r="B550" s="84">
        <v>2.200017906E9</v>
      </c>
      <c r="C550" s="85"/>
      <c r="D550" s="85" t="s">
        <v>672</v>
      </c>
      <c r="E550" s="86">
        <v>2001.0</v>
      </c>
      <c r="F550" s="86" t="s">
        <v>67</v>
      </c>
      <c r="G550" s="86"/>
      <c r="H550" s="86"/>
      <c r="I550" s="87">
        <v>44756.0</v>
      </c>
      <c r="J550" s="88">
        <v>44879.0</v>
      </c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90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/>
      <c r="AN550" s="89"/>
      <c r="AO550" s="89"/>
      <c r="AP550" s="89"/>
      <c r="AQ550" s="89"/>
      <c r="AR550" s="89"/>
      <c r="AS550" s="89"/>
      <c r="AT550" s="89"/>
      <c r="AU550" s="89"/>
      <c r="AV550" s="89"/>
      <c r="AW550" s="89"/>
      <c r="AX550" s="89"/>
      <c r="AY550" s="89"/>
      <c r="AZ550" s="89"/>
      <c r="BA550" s="89"/>
      <c r="BB550" s="89"/>
      <c r="BC550" s="89"/>
      <c r="BD550" s="89"/>
      <c r="BE550" s="89"/>
      <c r="BF550" s="89"/>
      <c r="BG550" s="89"/>
      <c r="BH550" s="89"/>
      <c r="BI550" s="89"/>
      <c r="BJ550" s="89"/>
      <c r="BK550" s="89"/>
      <c r="BL550" s="89"/>
      <c r="BM550" s="89"/>
      <c r="BN550" s="89"/>
    </row>
    <row r="551" ht="15.0" customHeight="1">
      <c r="A551" s="84">
        <f t="shared" si="1"/>
        <v>550</v>
      </c>
      <c r="B551" s="84">
        <v>2.200017984E9</v>
      </c>
      <c r="C551" s="85"/>
      <c r="D551" s="85" t="s">
        <v>673</v>
      </c>
      <c r="E551" s="86">
        <v>1984.0</v>
      </c>
      <c r="F551" s="86" t="s">
        <v>67</v>
      </c>
      <c r="G551" s="86"/>
      <c r="H551" s="86"/>
      <c r="I551" s="87">
        <v>44757.0</v>
      </c>
      <c r="J551" s="88">
        <v>44879.0</v>
      </c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90"/>
      <c r="AD551" s="89"/>
      <c r="AE551" s="89"/>
      <c r="AF551" s="89"/>
      <c r="AG551" s="89"/>
      <c r="AH551" s="89"/>
      <c r="AI551" s="89"/>
      <c r="AJ551" s="89"/>
      <c r="AK551" s="89"/>
      <c r="AL551" s="89"/>
      <c r="AM551" s="89"/>
      <c r="AN551" s="89"/>
      <c r="AO551" s="89"/>
      <c r="AP551" s="89"/>
      <c r="AQ551" s="89"/>
      <c r="AR551" s="89"/>
      <c r="AS551" s="89"/>
      <c r="AT551" s="89"/>
      <c r="AU551" s="89"/>
      <c r="AV551" s="89"/>
      <c r="AW551" s="89"/>
      <c r="AX551" s="89"/>
      <c r="AY551" s="89"/>
      <c r="AZ551" s="89"/>
      <c r="BA551" s="89"/>
      <c r="BB551" s="89"/>
      <c r="BC551" s="89"/>
      <c r="BD551" s="89"/>
      <c r="BE551" s="89"/>
      <c r="BF551" s="89"/>
      <c r="BG551" s="89"/>
      <c r="BH551" s="89"/>
      <c r="BI551" s="89"/>
      <c r="BJ551" s="89"/>
      <c r="BK551" s="89"/>
      <c r="BL551" s="89"/>
      <c r="BM551" s="89"/>
      <c r="BN551" s="89"/>
    </row>
    <row r="552" ht="15.0" customHeight="1">
      <c r="A552" s="84">
        <f t="shared" si="1"/>
        <v>551</v>
      </c>
      <c r="B552" s="84">
        <v>2.200018002E9</v>
      </c>
      <c r="C552" s="85"/>
      <c r="D552" s="85" t="s">
        <v>674</v>
      </c>
      <c r="E552" s="86">
        <v>1986.0</v>
      </c>
      <c r="F552" s="86" t="s">
        <v>67</v>
      </c>
      <c r="G552" s="86"/>
      <c r="H552" s="86"/>
      <c r="I552" s="87">
        <v>44758.0</v>
      </c>
      <c r="J552" s="88">
        <v>44882.0</v>
      </c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90"/>
      <c r="AD552" s="89"/>
      <c r="AE552" s="89"/>
      <c r="AF552" s="89"/>
      <c r="AG552" s="89"/>
      <c r="AH552" s="89"/>
      <c r="AI552" s="89"/>
      <c r="AJ552" s="89"/>
      <c r="AK552" s="89"/>
      <c r="AL552" s="89"/>
      <c r="AM552" s="89"/>
      <c r="AN552" s="89"/>
      <c r="AO552" s="89"/>
      <c r="AP552" s="89"/>
      <c r="AQ552" s="89"/>
      <c r="AR552" s="89"/>
      <c r="AS552" s="89"/>
      <c r="AT552" s="89"/>
      <c r="AU552" s="89"/>
      <c r="AV552" s="89"/>
      <c r="AW552" s="89"/>
      <c r="AX552" s="89"/>
      <c r="AY552" s="89"/>
      <c r="AZ552" s="89"/>
      <c r="BA552" s="89"/>
      <c r="BB552" s="89"/>
      <c r="BC552" s="89"/>
      <c r="BD552" s="89"/>
      <c r="BE552" s="89"/>
      <c r="BF552" s="89"/>
      <c r="BG552" s="89"/>
      <c r="BH552" s="89"/>
      <c r="BI552" s="89"/>
      <c r="BJ552" s="89"/>
      <c r="BK552" s="89"/>
      <c r="BL552" s="89"/>
      <c r="BM552" s="89"/>
      <c r="BN552" s="89"/>
    </row>
    <row r="553" ht="15.0" customHeight="1">
      <c r="A553" s="84">
        <f t="shared" si="1"/>
        <v>552</v>
      </c>
      <c r="B553" s="84">
        <v>2.200018035E9</v>
      </c>
      <c r="C553" s="85"/>
      <c r="D553" s="85" t="s">
        <v>675</v>
      </c>
      <c r="E553" s="86">
        <v>1990.0</v>
      </c>
      <c r="F553" s="86" t="s">
        <v>67</v>
      </c>
      <c r="G553" s="86"/>
      <c r="H553" s="86"/>
      <c r="I553" s="87">
        <v>44759.0</v>
      </c>
      <c r="J553" s="88">
        <v>44604.0</v>
      </c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90"/>
      <c r="AD553" s="89"/>
      <c r="AE553" s="89"/>
      <c r="AF553" s="89"/>
      <c r="AG553" s="89"/>
      <c r="AH553" s="89"/>
      <c r="AI553" s="89"/>
      <c r="AJ553" s="89"/>
      <c r="AK553" s="89"/>
      <c r="AL553" s="89"/>
      <c r="AM553" s="89"/>
      <c r="AN553" s="89"/>
      <c r="AO553" s="89"/>
      <c r="AP553" s="89"/>
      <c r="AQ553" s="89"/>
      <c r="AR553" s="89"/>
      <c r="AS553" s="89"/>
      <c r="AT553" s="89"/>
      <c r="AU553" s="89"/>
      <c r="AV553" s="89"/>
      <c r="AW553" s="89"/>
      <c r="AX553" s="89"/>
      <c r="AY553" s="89"/>
      <c r="AZ553" s="89"/>
      <c r="BA553" s="89"/>
      <c r="BB553" s="89"/>
      <c r="BC553" s="89"/>
      <c r="BD553" s="89"/>
      <c r="BE553" s="89"/>
      <c r="BF553" s="89"/>
      <c r="BG553" s="89"/>
      <c r="BH553" s="89"/>
      <c r="BI553" s="89"/>
      <c r="BJ553" s="89"/>
      <c r="BK553" s="89"/>
      <c r="BL553" s="89"/>
      <c r="BM553" s="89"/>
      <c r="BN553" s="89"/>
    </row>
    <row r="554" ht="15.0" customHeight="1">
      <c r="A554" s="84">
        <f t="shared" si="1"/>
        <v>553</v>
      </c>
      <c r="B554" s="84">
        <v>2.200018072E9</v>
      </c>
      <c r="C554" s="85"/>
      <c r="D554" s="85" t="s">
        <v>676</v>
      </c>
      <c r="E554" s="86">
        <v>1960.0</v>
      </c>
      <c r="F554" s="86" t="s">
        <v>67</v>
      </c>
      <c r="G554" s="86"/>
      <c r="H554" s="86"/>
      <c r="I554" s="87">
        <v>44760.0</v>
      </c>
      <c r="J554" s="88">
        <v>44881.0</v>
      </c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90"/>
      <c r="AD554" s="89"/>
      <c r="AE554" s="89"/>
      <c r="AF554" s="89"/>
      <c r="AG554" s="89"/>
      <c r="AH554" s="89"/>
      <c r="AI554" s="89"/>
      <c r="AJ554" s="89"/>
      <c r="AK554" s="89"/>
      <c r="AL554" s="89"/>
      <c r="AM554" s="89"/>
      <c r="AN554" s="89"/>
      <c r="AO554" s="89"/>
      <c r="AP554" s="89"/>
      <c r="AQ554" s="89"/>
      <c r="AR554" s="89"/>
      <c r="AS554" s="89"/>
      <c r="AT554" s="89"/>
      <c r="AU554" s="89"/>
      <c r="AV554" s="89"/>
      <c r="AW554" s="89"/>
      <c r="AX554" s="89"/>
      <c r="AY554" s="89"/>
      <c r="AZ554" s="89"/>
      <c r="BA554" s="89"/>
      <c r="BB554" s="89"/>
      <c r="BC554" s="89"/>
      <c r="BD554" s="89"/>
      <c r="BE554" s="89"/>
      <c r="BF554" s="89"/>
      <c r="BG554" s="89"/>
      <c r="BH554" s="89"/>
      <c r="BI554" s="89"/>
      <c r="BJ554" s="89"/>
      <c r="BK554" s="89"/>
      <c r="BL554" s="89"/>
      <c r="BM554" s="89"/>
      <c r="BN554" s="89"/>
    </row>
    <row r="555" ht="15.0" customHeight="1">
      <c r="A555" s="84">
        <f t="shared" si="1"/>
        <v>554</v>
      </c>
      <c r="B555" s="84">
        <v>2.200018112E9</v>
      </c>
      <c r="C555" s="85"/>
      <c r="D555" s="85" t="s">
        <v>677</v>
      </c>
      <c r="E555" s="86">
        <v>1958.0</v>
      </c>
      <c r="F555" s="86" t="s">
        <v>67</v>
      </c>
      <c r="G555" s="86"/>
      <c r="H555" s="86"/>
      <c r="I555" s="87">
        <v>44761.0</v>
      </c>
      <c r="J555" s="88">
        <v>44876.0</v>
      </c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90"/>
      <c r="AD555" s="89"/>
      <c r="AE555" s="89"/>
      <c r="AF555" s="89"/>
      <c r="AG555" s="89"/>
      <c r="AH555" s="89"/>
      <c r="AI555" s="89"/>
      <c r="AJ555" s="89"/>
      <c r="AK555" s="89"/>
      <c r="AL555" s="89"/>
      <c r="AM555" s="89"/>
      <c r="AN555" s="89"/>
      <c r="AO555" s="89"/>
      <c r="AP555" s="89"/>
      <c r="AQ555" s="89"/>
      <c r="AR555" s="89"/>
      <c r="AS555" s="89"/>
      <c r="AT555" s="89"/>
      <c r="AU555" s="89"/>
      <c r="AV555" s="89"/>
      <c r="AW555" s="89"/>
      <c r="AX555" s="89"/>
      <c r="AY555" s="89"/>
      <c r="AZ555" s="89"/>
      <c r="BA555" s="89"/>
      <c r="BB555" s="89"/>
      <c r="BC555" s="89"/>
      <c r="BD555" s="89"/>
      <c r="BE555" s="89"/>
      <c r="BF555" s="89"/>
      <c r="BG555" s="89"/>
      <c r="BH555" s="89"/>
      <c r="BI555" s="89"/>
      <c r="BJ555" s="89"/>
      <c r="BK555" s="89"/>
      <c r="BL555" s="89"/>
      <c r="BM555" s="89"/>
      <c r="BN555" s="89"/>
    </row>
    <row r="556" ht="15.0" customHeight="1">
      <c r="A556" s="84">
        <f t="shared" si="1"/>
        <v>555</v>
      </c>
      <c r="B556" s="84">
        <v>2.200018147E9</v>
      </c>
      <c r="C556" s="85"/>
      <c r="D556" s="85" t="s">
        <v>678</v>
      </c>
      <c r="E556" s="86">
        <v>1988.0</v>
      </c>
      <c r="F556" s="86" t="s">
        <v>67</v>
      </c>
      <c r="G556" s="86"/>
      <c r="H556" s="86"/>
      <c r="I556" s="87">
        <v>44762.0</v>
      </c>
      <c r="J556" s="88">
        <v>44883.0</v>
      </c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90"/>
      <c r="AD556" s="89"/>
      <c r="AE556" s="89"/>
      <c r="AF556" s="89"/>
      <c r="AG556" s="89"/>
      <c r="AH556" s="89"/>
      <c r="AI556" s="89"/>
      <c r="AJ556" s="89"/>
      <c r="AK556" s="89"/>
      <c r="AL556" s="89"/>
      <c r="AM556" s="89"/>
      <c r="AN556" s="89"/>
      <c r="AO556" s="89"/>
      <c r="AP556" s="89"/>
      <c r="AQ556" s="89"/>
      <c r="AR556" s="89"/>
      <c r="AS556" s="89"/>
      <c r="AT556" s="89"/>
      <c r="AU556" s="89"/>
      <c r="AV556" s="89"/>
      <c r="AW556" s="89"/>
      <c r="AX556" s="89"/>
      <c r="AY556" s="89"/>
      <c r="AZ556" s="89"/>
      <c r="BA556" s="89"/>
      <c r="BB556" s="89"/>
      <c r="BC556" s="89"/>
      <c r="BD556" s="89"/>
      <c r="BE556" s="89"/>
      <c r="BF556" s="89"/>
      <c r="BG556" s="89"/>
      <c r="BH556" s="89"/>
      <c r="BI556" s="89"/>
      <c r="BJ556" s="89"/>
      <c r="BK556" s="89"/>
      <c r="BL556" s="89"/>
      <c r="BM556" s="89"/>
      <c r="BN556" s="89"/>
    </row>
    <row r="557" ht="15.0" customHeight="1">
      <c r="A557" s="84">
        <f t="shared" si="1"/>
        <v>556</v>
      </c>
      <c r="B557" s="84">
        <v>2.200018161E9</v>
      </c>
      <c r="C557" s="85"/>
      <c r="D557" s="85" t="s">
        <v>679</v>
      </c>
      <c r="E557" s="86">
        <v>1992.0</v>
      </c>
      <c r="F557" s="86" t="s">
        <v>71</v>
      </c>
      <c r="G557" s="86"/>
      <c r="H557" s="86"/>
      <c r="I557" s="87">
        <v>44763.0</v>
      </c>
      <c r="J557" s="88">
        <v>44876.0</v>
      </c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90"/>
      <c r="AD557" s="89"/>
      <c r="AE557" s="89"/>
      <c r="AF557" s="89"/>
      <c r="AG557" s="89"/>
      <c r="AH557" s="89"/>
      <c r="AI557" s="89"/>
      <c r="AJ557" s="89"/>
      <c r="AK557" s="89"/>
      <c r="AL557" s="89"/>
      <c r="AM557" s="89"/>
      <c r="AN557" s="89"/>
      <c r="AO557" s="89"/>
      <c r="AP557" s="89"/>
      <c r="AQ557" s="89"/>
      <c r="AR557" s="89"/>
      <c r="AS557" s="89"/>
      <c r="AT557" s="89"/>
      <c r="AU557" s="89"/>
      <c r="AV557" s="89"/>
      <c r="AW557" s="89"/>
      <c r="AX557" s="89"/>
      <c r="AY557" s="89"/>
      <c r="AZ557" s="89"/>
      <c r="BA557" s="89"/>
      <c r="BB557" s="89"/>
      <c r="BC557" s="89"/>
      <c r="BD557" s="89"/>
      <c r="BE557" s="89"/>
      <c r="BF557" s="89"/>
      <c r="BG557" s="89"/>
      <c r="BH557" s="89"/>
      <c r="BI557" s="89"/>
      <c r="BJ557" s="89"/>
      <c r="BK557" s="89"/>
      <c r="BL557" s="89"/>
      <c r="BM557" s="89"/>
      <c r="BN557" s="89"/>
    </row>
    <row r="558" ht="15.0" customHeight="1">
      <c r="A558" s="84">
        <f t="shared" si="1"/>
        <v>557</v>
      </c>
      <c r="B558" s="84">
        <v>2.200018175E9</v>
      </c>
      <c r="C558" s="85"/>
      <c r="D558" s="85" t="s">
        <v>680</v>
      </c>
      <c r="E558" s="86">
        <v>1966.0</v>
      </c>
      <c r="F558" s="86" t="s">
        <v>67</v>
      </c>
      <c r="G558" s="86"/>
      <c r="H558" s="86"/>
      <c r="I558" s="87">
        <v>44764.0</v>
      </c>
      <c r="J558" s="88">
        <v>44882.0</v>
      </c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90"/>
      <c r="AD558" s="89"/>
      <c r="AE558" s="89"/>
      <c r="AF558" s="89"/>
      <c r="AG558" s="89"/>
      <c r="AH558" s="89"/>
      <c r="AI558" s="89"/>
      <c r="AJ558" s="89"/>
      <c r="AK558" s="89"/>
      <c r="AL558" s="89"/>
      <c r="AM558" s="89"/>
      <c r="AN558" s="89"/>
      <c r="AO558" s="89"/>
      <c r="AP558" s="89"/>
      <c r="AQ558" s="89"/>
      <c r="AR558" s="89"/>
      <c r="AS558" s="89"/>
      <c r="AT558" s="89"/>
      <c r="AU558" s="89"/>
      <c r="AV558" s="89"/>
      <c r="AW558" s="89"/>
      <c r="AX558" s="89"/>
      <c r="AY558" s="89"/>
      <c r="AZ558" s="89"/>
      <c r="BA558" s="89"/>
      <c r="BB558" s="89"/>
      <c r="BC558" s="89"/>
      <c r="BD558" s="89"/>
      <c r="BE558" s="89"/>
      <c r="BF558" s="89"/>
      <c r="BG558" s="89"/>
      <c r="BH558" s="89"/>
      <c r="BI558" s="89"/>
      <c r="BJ558" s="89"/>
      <c r="BK558" s="89"/>
      <c r="BL558" s="89"/>
      <c r="BM558" s="89"/>
      <c r="BN558" s="89"/>
    </row>
    <row r="559" ht="15.0" customHeight="1">
      <c r="A559" s="84">
        <f t="shared" si="1"/>
        <v>558</v>
      </c>
      <c r="B559" s="84">
        <v>2.200018186E9</v>
      </c>
      <c r="C559" s="85"/>
      <c r="D559" s="85" t="s">
        <v>681</v>
      </c>
      <c r="E559" s="86">
        <v>1962.0</v>
      </c>
      <c r="F559" s="86" t="s">
        <v>67</v>
      </c>
      <c r="G559" s="86"/>
      <c r="H559" s="86"/>
      <c r="I559" s="87">
        <v>44765.0</v>
      </c>
      <c r="J559" s="88">
        <v>44879.0</v>
      </c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90"/>
      <c r="AD559" s="89"/>
      <c r="AE559" s="89"/>
      <c r="AF559" s="89"/>
      <c r="AG559" s="89"/>
      <c r="AH559" s="89"/>
      <c r="AI559" s="89"/>
      <c r="AJ559" s="89"/>
      <c r="AK559" s="89"/>
      <c r="AL559" s="89"/>
      <c r="AM559" s="89"/>
      <c r="AN559" s="89"/>
      <c r="AO559" s="89"/>
      <c r="AP559" s="89"/>
      <c r="AQ559" s="89"/>
      <c r="AR559" s="89"/>
      <c r="AS559" s="89"/>
      <c r="AT559" s="89"/>
      <c r="AU559" s="89"/>
      <c r="AV559" s="89"/>
      <c r="AW559" s="89"/>
      <c r="AX559" s="89"/>
      <c r="AY559" s="89"/>
      <c r="AZ559" s="89"/>
      <c r="BA559" s="89"/>
      <c r="BB559" s="89"/>
      <c r="BC559" s="89"/>
      <c r="BD559" s="89"/>
      <c r="BE559" s="89"/>
      <c r="BF559" s="89"/>
      <c r="BG559" s="89"/>
      <c r="BH559" s="89"/>
      <c r="BI559" s="89"/>
      <c r="BJ559" s="89"/>
      <c r="BK559" s="89"/>
      <c r="BL559" s="89"/>
      <c r="BM559" s="89"/>
      <c r="BN559" s="89"/>
    </row>
    <row r="560" ht="15.0" customHeight="1">
      <c r="A560" s="84">
        <f t="shared" si="1"/>
        <v>559</v>
      </c>
      <c r="B560" s="84">
        <v>2.200018189E9</v>
      </c>
      <c r="C560" s="85"/>
      <c r="D560" s="85" t="s">
        <v>682</v>
      </c>
      <c r="E560" s="86">
        <v>1993.0</v>
      </c>
      <c r="F560" s="86" t="s">
        <v>67</v>
      </c>
      <c r="G560" s="86"/>
      <c r="H560" s="86"/>
      <c r="I560" s="87">
        <v>44766.0</v>
      </c>
      <c r="J560" s="88">
        <v>44881.0</v>
      </c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90"/>
      <c r="AD560" s="89"/>
      <c r="AE560" s="89"/>
      <c r="AF560" s="89"/>
      <c r="AG560" s="89"/>
      <c r="AH560" s="89"/>
      <c r="AI560" s="89"/>
      <c r="AJ560" s="89"/>
      <c r="AK560" s="89"/>
      <c r="AL560" s="89"/>
      <c r="AM560" s="89"/>
      <c r="AN560" s="89"/>
      <c r="AO560" s="89"/>
      <c r="AP560" s="89"/>
      <c r="AQ560" s="89"/>
      <c r="AR560" s="89"/>
      <c r="AS560" s="89"/>
      <c r="AT560" s="89"/>
      <c r="AU560" s="89"/>
      <c r="AV560" s="89"/>
      <c r="AW560" s="89"/>
      <c r="AX560" s="89"/>
      <c r="AY560" s="89"/>
      <c r="AZ560" s="89"/>
      <c r="BA560" s="89"/>
      <c r="BB560" s="89"/>
      <c r="BC560" s="89"/>
      <c r="BD560" s="89"/>
      <c r="BE560" s="89"/>
      <c r="BF560" s="89"/>
      <c r="BG560" s="89"/>
      <c r="BH560" s="89"/>
      <c r="BI560" s="89"/>
      <c r="BJ560" s="89"/>
      <c r="BK560" s="89"/>
      <c r="BL560" s="89"/>
      <c r="BM560" s="89"/>
      <c r="BN560" s="89"/>
    </row>
    <row r="561" ht="15.0" customHeight="1">
      <c r="A561" s="84">
        <f t="shared" si="1"/>
        <v>560</v>
      </c>
      <c r="B561" s="84">
        <v>2.200018227E9</v>
      </c>
      <c r="C561" s="85"/>
      <c r="D561" s="85" t="s">
        <v>683</v>
      </c>
      <c r="E561" s="86">
        <v>1986.0</v>
      </c>
      <c r="F561" s="86" t="s">
        <v>71</v>
      </c>
      <c r="G561" s="86"/>
      <c r="H561" s="86"/>
      <c r="I561" s="87">
        <v>44767.0</v>
      </c>
      <c r="J561" s="88">
        <v>44888.0</v>
      </c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90"/>
      <c r="AD561" s="89"/>
      <c r="AE561" s="89"/>
      <c r="AF561" s="89"/>
      <c r="AG561" s="89"/>
      <c r="AH561" s="89"/>
      <c r="AI561" s="89"/>
      <c r="AJ561" s="89"/>
      <c r="AK561" s="89"/>
      <c r="AL561" s="89"/>
      <c r="AM561" s="89"/>
      <c r="AN561" s="89"/>
      <c r="AO561" s="89"/>
      <c r="AP561" s="89"/>
      <c r="AQ561" s="89"/>
      <c r="AR561" s="89"/>
      <c r="AS561" s="89"/>
      <c r="AT561" s="89"/>
      <c r="AU561" s="89"/>
      <c r="AV561" s="89"/>
      <c r="AW561" s="89"/>
      <c r="AX561" s="89"/>
      <c r="AY561" s="89"/>
      <c r="AZ561" s="89"/>
      <c r="BA561" s="89"/>
      <c r="BB561" s="89"/>
      <c r="BC561" s="89"/>
      <c r="BD561" s="89"/>
      <c r="BE561" s="89"/>
      <c r="BF561" s="89"/>
      <c r="BG561" s="89"/>
      <c r="BH561" s="89"/>
      <c r="BI561" s="89"/>
      <c r="BJ561" s="89"/>
      <c r="BK561" s="89"/>
      <c r="BL561" s="89"/>
      <c r="BM561" s="89"/>
      <c r="BN561" s="89"/>
    </row>
    <row r="562" ht="15.0" customHeight="1">
      <c r="A562" s="84">
        <f t="shared" si="1"/>
        <v>561</v>
      </c>
      <c r="B562" s="84">
        <v>2.200018228E9</v>
      </c>
      <c r="C562" s="85"/>
      <c r="D562" s="85" t="s">
        <v>684</v>
      </c>
      <c r="E562" s="86">
        <v>1973.0</v>
      </c>
      <c r="F562" s="86" t="s">
        <v>67</v>
      </c>
      <c r="G562" s="86"/>
      <c r="H562" s="86"/>
      <c r="I562" s="87">
        <v>44768.0</v>
      </c>
      <c r="J562" s="88">
        <v>44890.0</v>
      </c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90"/>
      <c r="AD562" s="89"/>
      <c r="AE562" s="89"/>
      <c r="AF562" s="89"/>
      <c r="AG562" s="89"/>
      <c r="AH562" s="89"/>
      <c r="AI562" s="89"/>
      <c r="AJ562" s="89"/>
      <c r="AK562" s="89"/>
      <c r="AL562" s="89"/>
      <c r="AM562" s="89"/>
      <c r="AN562" s="89"/>
      <c r="AO562" s="89"/>
      <c r="AP562" s="89"/>
      <c r="AQ562" s="89"/>
      <c r="AR562" s="89"/>
      <c r="AS562" s="89"/>
      <c r="AT562" s="89"/>
      <c r="AU562" s="89"/>
      <c r="AV562" s="89"/>
      <c r="AW562" s="89"/>
      <c r="AX562" s="89"/>
      <c r="AY562" s="89"/>
      <c r="AZ562" s="89"/>
      <c r="BA562" s="89"/>
      <c r="BB562" s="89"/>
      <c r="BC562" s="89"/>
      <c r="BD562" s="89"/>
      <c r="BE562" s="89"/>
      <c r="BF562" s="89"/>
      <c r="BG562" s="89"/>
      <c r="BH562" s="89"/>
      <c r="BI562" s="89"/>
      <c r="BJ562" s="89"/>
      <c r="BK562" s="89"/>
      <c r="BL562" s="89"/>
      <c r="BM562" s="89"/>
      <c r="BN562" s="89"/>
    </row>
    <row r="563" ht="15.0" customHeight="1">
      <c r="A563" s="84">
        <f t="shared" si="1"/>
        <v>562</v>
      </c>
      <c r="B563" s="84">
        <v>2.20001824E9</v>
      </c>
      <c r="C563" s="85"/>
      <c r="D563" s="85" t="s">
        <v>685</v>
      </c>
      <c r="E563" s="86">
        <v>1961.0</v>
      </c>
      <c r="F563" s="86" t="s">
        <v>67</v>
      </c>
      <c r="G563" s="86"/>
      <c r="H563" s="86"/>
      <c r="I563" s="87">
        <v>44769.0</v>
      </c>
      <c r="J563" s="88">
        <v>44724.0</v>
      </c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90"/>
      <c r="AD563" s="89"/>
      <c r="AE563" s="89"/>
      <c r="AF563" s="89"/>
      <c r="AG563" s="89"/>
      <c r="AH563" s="89"/>
      <c r="AI563" s="89"/>
      <c r="AJ563" s="89"/>
      <c r="AK563" s="89"/>
      <c r="AL563" s="89"/>
      <c r="AM563" s="89"/>
      <c r="AN563" s="89"/>
      <c r="AO563" s="89"/>
      <c r="AP563" s="89"/>
      <c r="AQ563" s="89"/>
      <c r="AR563" s="89"/>
      <c r="AS563" s="89"/>
      <c r="AT563" s="89"/>
      <c r="AU563" s="89"/>
      <c r="AV563" s="89"/>
      <c r="AW563" s="89"/>
      <c r="AX563" s="89"/>
      <c r="AY563" s="89"/>
      <c r="AZ563" s="89"/>
      <c r="BA563" s="89"/>
      <c r="BB563" s="89"/>
      <c r="BC563" s="89"/>
      <c r="BD563" s="89"/>
      <c r="BE563" s="89"/>
      <c r="BF563" s="89"/>
      <c r="BG563" s="89"/>
      <c r="BH563" s="89"/>
      <c r="BI563" s="89"/>
      <c r="BJ563" s="89"/>
      <c r="BK563" s="89"/>
      <c r="BL563" s="89"/>
      <c r="BM563" s="89"/>
      <c r="BN563" s="89"/>
    </row>
    <row r="564" ht="15.0" customHeight="1">
      <c r="A564" s="84">
        <f t="shared" si="1"/>
        <v>563</v>
      </c>
      <c r="B564" s="84">
        <v>2.200018251E9</v>
      </c>
      <c r="C564" s="85"/>
      <c r="D564" s="85" t="s">
        <v>686</v>
      </c>
      <c r="E564" s="86">
        <v>2004.0</v>
      </c>
      <c r="F564" s="86" t="s">
        <v>67</v>
      </c>
      <c r="G564" s="86"/>
      <c r="H564" s="86"/>
      <c r="I564" s="87">
        <v>44770.0</v>
      </c>
      <c r="J564" s="88">
        <v>44883.0</v>
      </c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90"/>
      <c r="AD564" s="89"/>
      <c r="AE564" s="89"/>
      <c r="AF564" s="89"/>
      <c r="AG564" s="89"/>
      <c r="AH564" s="89"/>
      <c r="AI564" s="89"/>
      <c r="AJ564" s="89"/>
      <c r="AK564" s="89"/>
      <c r="AL564" s="89"/>
      <c r="AM564" s="89"/>
      <c r="AN564" s="89"/>
      <c r="AO564" s="89"/>
      <c r="AP564" s="89"/>
      <c r="AQ564" s="89"/>
      <c r="AR564" s="89"/>
      <c r="AS564" s="89"/>
      <c r="AT564" s="89"/>
      <c r="AU564" s="89"/>
      <c r="AV564" s="89"/>
      <c r="AW564" s="89"/>
      <c r="AX564" s="89"/>
      <c r="AY564" s="89"/>
      <c r="AZ564" s="89"/>
      <c r="BA564" s="89"/>
      <c r="BB564" s="89"/>
      <c r="BC564" s="89"/>
      <c r="BD564" s="89"/>
      <c r="BE564" s="89"/>
      <c r="BF564" s="89"/>
      <c r="BG564" s="89"/>
      <c r="BH564" s="89"/>
      <c r="BI564" s="89"/>
      <c r="BJ564" s="89"/>
      <c r="BK564" s="89"/>
      <c r="BL564" s="89"/>
      <c r="BM564" s="89"/>
      <c r="BN564" s="89"/>
    </row>
    <row r="565" ht="15.0" customHeight="1">
      <c r="A565" s="84">
        <f t="shared" si="1"/>
        <v>564</v>
      </c>
      <c r="B565" s="84">
        <v>2.200018288E9</v>
      </c>
      <c r="C565" s="85"/>
      <c r="D565" s="85" t="s">
        <v>687</v>
      </c>
      <c r="E565" s="86">
        <v>1969.0</v>
      </c>
      <c r="F565" s="86" t="s">
        <v>67</v>
      </c>
      <c r="G565" s="86"/>
      <c r="H565" s="86"/>
      <c r="I565" s="87">
        <v>44771.0</v>
      </c>
      <c r="J565" s="88">
        <v>44883.0</v>
      </c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90"/>
      <c r="AD565" s="89"/>
      <c r="AE565" s="89"/>
      <c r="AF565" s="89"/>
      <c r="AG565" s="89"/>
      <c r="AH565" s="89"/>
      <c r="AI565" s="89"/>
      <c r="AJ565" s="89"/>
      <c r="AK565" s="89"/>
      <c r="AL565" s="89"/>
      <c r="AM565" s="89"/>
      <c r="AN565" s="89"/>
      <c r="AO565" s="89"/>
      <c r="AP565" s="89"/>
      <c r="AQ565" s="89"/>
      <c r="AR565" s="89"/>
      <c r="AS565" s="89"/>
      <c r="AT565" s="89"/>
      <c r="AU565" s="89"/>
      <c r="AV565" s="89"/>
      <c r="AW565" s="89"/>
      <c r="AX565" s="89"/>
      <c r="AY565" s="89"/>
      <c r="AZ565" s="89"/>
      <c r="BA565" s="89"/>
      <c r="BB565" s="89"/>
      <c r="BC565" s="89"/>
      <c r="BD565" s="89"/>
      <c r="BE565" s="89"/>
      <c r="BF565" s="89"/>
      <c r="BG565" s="89"/>
      <c r="BH565" s="89"/>
      <c r="BI565" s="89"/>
      <c r="BJ565" s="89"/>
      <c r="BK565" s="89"/>
      <c r="BL565" s="89"/>
      <c r="BM565" s="89"/>
      <c r="BN565" s="89"/>
    </row>
    <row r="566" ht="15.0" customHeight="1">
      <c r="A566" s="84">
        <f t="shared" si="1"/>
        <v>565</v>
      </c>
      <c r="B566" s="84">
        <v>2.200018363E9</v>
      </c>
      <c r="C566" s="85"/>
      <c r="D566" s="85" t="s">
        <v>688</v>
      </c>
      <c r="E566" s="86">
        <v>1977.0</v>
      </c>
      <c r="F566" s="86" t="s">
        <v>71</v>
      </c>
      <c r="G566" s="86"/>
      <c r="H566" s="86"/>
      <c r="I566" s="87">
        <v>44772.0</v>
      </c>
      <c r="J566" s="88">
        <v>44883.0</v>
      </c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90"/>
      <c r="AD566" s="89"/>
      <c r="AE566" s="89"/>
      <c r="AF566" s="89"/>
      <c r="AG566" s="89"/>
      <c r="AH566" s="89"/>
      <c r="AI566" s="89"/>
      <c r="AJ566" s="89"/>
      <c r="AK566" s="89"/>
      <c r="AL566" s="89"/>
      <c r="AM566" s="89"/>
      <c r="AN566" s="89"/>
      <c r="AO566" s="89"/>
      <c r="AP566" s="89"/>
      <c r="AQ566" s="89"/>
      <c r="AR566" s="89"/>
      <c r="AS566" s="89"/>
      <c r="AT566" s="89"/>
      <c r="AU566" s="89"/>
      <c r="AV566" s="89"/>
      <c r="AW566" s="89"/>
      <c r="AX566" s="89"/>
      <c r="AY566" s="89"/>
      <c r="AZ566" s="89"/>
      <c r="BA566" s="89"/>
      <c r="BB566" s="89"/>
      <c r="BC566" s="89"/>
      <c r="BD566" s="89"/>
      <c r="BE566" s="89"/>
      <c r="BF566" s="89"/>
      <c r="BG566" s="89"/>
      <c r="BH566" s="89"/>
      <c r="BI566" s="89"/>
      <c r="BJ566" s="89"/>
      <c r="BK566" s="89"/>
      <c r="BL566" s="89"/>
      <c r="BM566" s="89"/>
      <c r="BN566" s="89"/>
    </row>
    <row r="567" ht="15.0" customHeight="1">
      <c r="A567" s="84">
        <f t="shared" si="1"/>
        <v>566</v>
      </c>
      <c r="B567" s="84">
        <v>2.20001844E9</v>
      </c>
      <c r="C567" s="85"/>
      <c r="D567" s="85" t="s">
        <v>689</v>
      </c>
      <c r="E567" s="86">
        <v>1984.0</v>
      </c>
      <c r="F567" s="86" t="s">
        <v>67</v>
      </c>
      <c r="G567" s="86"/>
      <c r="H567" s="86"/>
      <c r="I567" s="87">
        <v>44773.0</v>
      </c>
      <c r="J567" s="88">
        <v>44886.0</v>
      </c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90"/>
      <c r="AD567" s="89"/>
      <c r="AE567" s="89"/>
      <c r="AF567" s="89"/>
      <c r="AG567" s="89"/>
      <c r="AH567" s="89"/>
      <c r="AI567" s="89"/>
      <c r="AJ567" s="89"/>
      <c r="AK567" s="89"/>
      <c r="AL567" s="89"/>
      <c r="AM567" s="89"/>
      <c r="AN567" s="89"/>
      <c r="AO567" s="89"/>
      <c r="AP567" s="89"/>
      <c r="AQ567" s="89"/>
      <c r="AR567" s="89"/>
      <c r="AS567" s="89"/>
      <c r="AT567" s="89"/>
      <c r="AU567" s="89"/>
      <c r="AV567" s="89"/>
      <c r="AW567" s="89"/>
      <c r="AX567" s="89"/>
      <c r="AY567" s="89"/>
      <c r="AZ567" s="89"/>
      <c r="BA567" s="89"/>
      <c r="BB567" s="89"/>
      <c r="BC567" s="89"/>
      <c r="BD567" s="89"/>
      <c r="BE567" s="89"/>
      <c r="BF567" s="89"/>
      <c r="BG567" s="89"/>
      <c r="BH567" s="89"/>
      <c r="BI567" s="89"/>
      <c r="BJ567" s="89"/>
      <c r="BK567" s="89"/>
      <c r="BL567" s="89"/>
      <c r="BM567" s="89"/>
      <c r="BN567" s="89"/>
    </row>
    <row r="568" ht="15.0" customHeight="1">
      <c r="A568" s="84">
        <f t="shared" si="1"/>
        <v>567</v>
      </c>
      <c r="B568" s="84">
        <v>2.200018537E9</v>
      </c>
      <c r="C568" s="85"/>
      <c r="D568" s="85" t="s">
        <v>690</v>
      </c>
      <c r="E568" s="86">
        <v>1965.0</v>
      </c>
      <c r="F568" s="86" t="s">
        <v>67</v>
      </c>
      <c r="G568" s="86"/>
      <c r="H568" s="86"/>
      <c r="I568" s="87">
        <v>44774.0</v>
      </c>
      <c r="J568" s="88">
        <v>44888.0</v>
      </c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90"/>
      <c r="AD568" s="89"/>
      <c r="AE568" s="89"/>
      <c r="AF568" s="89"/>
      <c r="AG568" s="89"/>
      <c r="AH568" s="89"/>
      <c r="AI568" s="89"/>
      <c r="AJ568" s="89"/>
      <c r="AK568" s="89"/>
      <c r="AL568" s="89"/>
      <c r="AM568" s="89"/>
      <c r="AN568" s="89"/>
      <c r="AO568" s="89"/>
      <c r="AP568" s="89"/>
      <c r="AQ568" s="89"/>
      <c r="AR568" s="89"/>
      <c r="AS568" s="89"/>
      <c r="AT568" s="89"/>
      <c r="AU568" s="89"/>
      <c r="AV568" s="89"/>
      <c r="AW568" s="89"/>
      <c r="AX568" s="89"/>
      <c r="AY568" s="89"/>
      <c r="AZ568" s="89"/>
      <c r="BA568" s="89"/>
      <c r="BB568" s="89"/>
      <c r="BC568" s="89"/>
      <c r="BD568" s="89"/>
      <c r="BE568" s="89"/>
      <c r="BF568" s="89"/>
      <c r="BG568" s="89"/>
      <c r="BH568" s="89"/>
      <c r="BI568" s="89"/>
      <c r="BJ568" s="89"/>
      <c r="BK568" s="89"/>
      <c r="BL568" s="89"/>
      <c r="BM568" s="89"/>
      <c r="BN568" s="89"/>
    </row>
    <row r="569" ht="15.0" customHeight="1">
      <c r="A569" s="84">
        <f t="shared" si="1"/>
        <v>568</v>
      </c>
      <c r="B569" s="84">
        <v>2.200018569E9</v>
      </c>
      <c r="C569" s="85"/>
      <c r="D569" s="85" t="s">
        <v>691</v>
      </c>
      <c r="E569" s="86">
        <v>1976.0</v>
      </c>
      <c r="F569" s="86" t="s">
        <v>67</v>
      </c>
      <c r="G569" s="86"/>
      <c r="H569" s="86"/>
      <c r="I569" s="87">
        <v>44775.0</v>
      </c>
      <c r="J569" s="88">
        <v>44882.0</v>
      </c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90"/>
      <c r="AD569" s="89"/>
      <c r="AE569" s="89"/>
      <c r="AF569" s="89"/>
      <c r="AG569" s="89"/>
      <c r="AH569" s="89"/>
      <c r="AI569" s="89"/>
      <c r="AJ569" s="89"/>
      <c r="AK569" s="89"/>
      <c r="AL569" s="89"/>
      <c r="AM569" s="89"/>
      <c r="AN569" s="89"/>
      <c r="AO569" s="89"/>
      <c r="AP569" s="89"/>
      <c r="AQ569" s="89"/>
      <c r="AR569" s="89"/>
      <c r="AS569" s="89"/>
      <c r="AT569" s="89"/>
      <c r="AU569" s="89"/>
      <c r="AV569" s="89"/>
      <c r="AW569" s="89"/>
      <c r="AX569" s="89"/>
      <c r="AY569" s="89"/>
      <c r="AZ569" s="89"/>
      <c r="BA569" s="89"/>
      <c r="BB569" s="89"/>
      <c r="BC569" s="89"/>
      <c r="BD569" s="89"/>
      <c r="BE569" s="89"/>
      <c r="BF569" s="89"/>
      <c r="BG569" s="89"/>
      <c r="BH569" s="89"/>
      <c r="BI569" s="89"/>
      <c r="BJ569" s="89"/>
      <c r="BK569" s="89"/>
      <c r="BL569" s="89"/>
      <c r="BM569" s="89"/>
      <c r="BN569" s="89"/>
    </row>
    <row r="570" ht="15.0" customHeight="1">
      <c r="A570" s="84">
        <f t="shared" si="1"/>
        <v>569</v>
      </c>
      <c r="B570" s="84">
        <v>2.200018715E9</v>
      </c>
      <c r="C570" s="85"/>
      <c r="D570" s="85" t="s">
        <v>692</v>
      </c>
      <c r="E570" s="86">
        <v>1997.0</v>
      </c>
      <c r="F570" s="86" t="s">
        <v>71</v>
      </c>
      <c r="G570" s="86"/>
      <c r="H570" s="86"/>
      <c r="I570" s="87">
        <v>44776.0</v>
      </c>
      <c r="J570" s="88">
        <v>44895.0</v>
      </c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90"/>
      <c r="AD570" s="89"/>
      <c r="AE570" s="89"/>
      <c r="AF570" s="89"/>
      <c r="AG570" s="89"/>
      <c r="AH570" s="89"/>
      <c r="AI570" s="89"/>
      <c r="AJ570" s="89"/>
      <c r="AK570" s="89"/>
      <c r="AL570" s="89"/>
      <c r="AM570" s="89"/>
      <c r="AN570" s="89"/>
      <c r="AO570" s="89"/>
      <c r="AP570" s="89"/>
      <c r="AQ570" s="89"/>
      <c r="AR570" s="89"/>
      <c r="AS570" s="89"/>
      <c r="AT570" s="89"/>
      <c r="AU570" s="89"/>
      <c r="AV570" s="89"/>
      <c r="AW570" s="89"/>
      <c r="AX570" s="89"/>
      <c r="AY570" s="89"/>
      <c r="AZ570" s="89"/>
      <c r="BA570" s="89"/>
      <c r="BB570" s="89"/>
      <c r="BC570" s="89"/>
      <c r="BD570" s="89"/>
      <c r="BE570" s="89"/>
      <c r="BF570" s="89"/>
      <c r="BG570" s="89"/>
      <c r="BH570" s="89"/>
      <c r="BI570" s="89"/>
      <c r="BJ570" s="89"/>
      <c r="BK570" s="89"/>
      <c r="BL570" s="89"/>
      <c r="BM570" s="89"/>
      <c r="BN570" s="89"/>
    </row>
    <row r="571" ht="15.0" customHeight="1">
      <c r="A571" s="84">
        <f t="shared" si="1"/>
        <v>570</v>
      </c>
      <c r="B571" s="84">
        <v>2.200018731E9</v>
      </c>
      <c r="C571" s="85"/>
      <c r="D571" s="85" t="s">
        <v>693</v>
      </c>
      <c r="E571" s="86">
        <v>2001.0</v>
      </c>
      <c r="F571" s="86" t="s">
        <v>71</v>
      </c>
      <c r="G571" s="86"/>
      <c r="H571" s="86"/>
      <c r="I571" s="87">
        <v>44777.0</v>
      </c>
      <c r="J571" s="88">
        <v>44693.0</v>
      </c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90"/>
      <c r="AD571" s="89"/>
      <c r="AE571" s="89"/>
      <c r="AF571" s="89"/>
      <c r="AG571" s="89"/>
      <c r="AH571" s="89"/>
      <c r="AI571" s="89"/>
      <c r="AJ571" s="89"/>
      <c r="AK571" s="89"/>
      <c r="AL571" s="89"/>
      <c r="AM571" s="89"/>
      <c r="AN571" s="89"/>
      <c r="AO571" s="89"/>
      <c r="AP571" s="89"/>
      <c r="AQ571" s="89"/>
      <c r="AR571" s="89"/>
      <c r="AS571" s="89"/>
      <c r="AT571" s="89"/>
      <c r="AU571" s="89"/>
      <c r="AV571" s="89"/>
      <c r="AW571" s="89"/>
      <c r="AX571" s="89"/>
      <c r="AY571" s="89"/>
      <c r="AZ571" s="89"/>
      <c r="BA571" s="89"/>
      <c r="BB571" s="89"/>
      <c r="BC571" s="89"/>
      <c r="BD571" s="89"/>
      <c r="BE571" s="89"/>
      <c r="BF571" s="89"/>
      <c r="BG571" s="89"/>
      <c r="BH571" s="89"/>
      <c r="BI571" s="89"/>
      <c r="BJ571" s="89"/>
      <c r="BK571" s="89"/>
      <c r="BL571" s="89"/>
      <c r="BM571" s="89"/>
      <c r="BN571" s="89"/>
    </row>
    <row r="572" ht="15.0" customHeight="1">
      <c r="A572" s="84">
        <f t="shared" si="1"/>
        <v>571</v>
      </c>
      <c r="B572" s="84">
        <v>2.20001874E9</v>
      </c>
      <c r="C572" s="85"/>
      <c r="D572" s="85" t="s">
        <v>694</v>
      </c>
      <c r="E572" s="86">
        <v>1972.0</v>
      </c>
      <c r="F572" s="86" t="s">
        <v>71</v>
      </c>
      <c r="G572" s="86"/>
      <c r="H572" s="86"/>
      <c r="I572" s="87">
        <v>44778.0</v>
      </c>
      <c r="J572" s="88">
        <v>44604.0</v>
      </c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90"/>
      <c r="AD572" s="89"/>
      <c r="AE572" s="89"/>
      <c r="AF572" s="89"/>
      <c r="AG572" s="89"/>
      <c r="AH572" s="89"/>
      <c r="AI572" s="89"/>
      <c r="AJ572" s="89"/>
      <c r="AK572" s="89"/>
      <c r="AL572" s="89"/>
      <c r="AM572" s="89"/>
      <c r="AN572" s="89"/>
      <c r="AO572" s="89"/>
      <c r="AP572" s="89"/>
      <c r="AQ572" s="89"/>
      <c r="AR572" s="89"/>
      <c r="AS572" s="89"/>
      <c r="AT572" s="89"/>
      <c r="AU572" s="89"/>
      <c r="AV572" s="89"/>
      <c r="AW572" s="89"/>
      <c r="AX572" s="89"/>
      <c r="AY572" s="89"/>
      <c r="AZ572" s="89"/>
      <c r="BA572" s="89"/>
      <c r="BB572" s="89"/>
      <c r="BC572" s="89"/>
      <c r="BD572" s="89"/>
      <c r="BE572" s="89"/>
      <c r="BF572" s="89"/>
      <c r="BG572" s="89"/>
      <c r="BH572" s="89"/>
      <c r="BI572" s="89"/>
      <c r="BJ572" s="89"/>
      <c r="BK572" s="89"/>
      <c r="BL572" s="89"/>
      <c r="BM572" s="89"/>
      <c r="BN572" s="89"/>
    </row>
    <row r="573" ht="15.0" customHeight="1">
      <c r="A573" s="84">
        <f t="shared" si="1"/>
        <v>572</v>
      </c>
      <c r="B573" s="84">
        <v>2.200018766E9</v>
      </c>
      <c r="C573" s="85"/>
      <c r="D573" s="85" t="s">
        <v>695</v>
      </c>
      <c r="E573" s="86">
        <v>1944.0</v>
      </c>
      <c r="F573" s="86" t="s">
        <v>71</v>
      </c>
      <c r="G573" s="86"/>
      <c r="H573" s="86"/>
      <c r="I573" s="87">
        <v>44779.0</v>
      </c>
      <c r="J573" s="88">
        <v>44909.0</v>
      </c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90"/>
      <c r="AD573" s="89"/>
      <c r="AE573" s="89"/>
      <c r="AF573" s="89"/>
      <c r="AG573" s="89"/>
      <c r="AH573" s="89"/>
      <c r="AI573" s="89"/>
      <c r="AJ573" s="89"/>
      <c r="AK573" s="89"/>
      <c r="AL573" s="89"/>
      <c r="AM573" s="89"/>
      <c r="AN573" s="89"/>
      <c r="AO573" s="89"/>
      <c r="AP573" s="89"/>
      <c r="AQ573" s="89"/>
      <c r="AR573" s="89"/>
      <c r="AS573" s="89"/>
      <c r="AT573" s="89"/>
      <c r="AU573" s="89"/>
      <c r="AV573" s="89"/>
      <c r="AW573" s="89"/>
      <c r="AX573" s="89"/>
      <c r="AY573" s="89"/>
      <c r="AZ573" s="89"/>
      <c r="BA573" s="89"/>
      <c r="BB573" s="89"/>
      <c r="BC573" s="89"/>
      <c r="BD573" s="89"/>
      <c r="BE573" s="89"/>
      <c r="BF573" s="89"/>
      <c r="BG573" s="89"/>
      <c r="BH573" s="89"/>
      <c r="BI573" s="89"/>
      <c r="BJ573" s="89"/>
      <c r="BK573" s="89"/>
      <c r="BL573" s="89"/>
      <c r="BM573" s="89"/>
      <c r="BN573" s="89"/>
    </row>
    <row r="574" ht="15.0" customHeight="1">
      <c r="A574" s="84">
        <f t="shared" si="1"/>
        <v>573</v>
      </c>
      <c r="B574" s="84">
        <v>2.200018778E9</v>
      </c>
      <c r="C574" s="85"/>
      <c r="D574" s="85" t="s">
        <v>696</v>
      </c>
      <c r="E574" s="86">
        <v>1980.0</v>
      </c>
      <c r="F574" s="86" t="s">
        <v>67</v>
      </c>
      <c r="G574" s="86"/>
      <c r="H574" s="86"/>
      <c r="I574" s="87">
        <v>44780.0</v>
      </c>
      <c r="J574" s="88">
        <v>44888.0</v>
      </c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90"/>
      <c r="AD574" s="89"/>
      <c r="AE574" s="89"/>
      <c r="AF574" s="89"/>
      <c r="AG574" s="89"/>
      <c r="AH574" s="89"/>
      <c r="AI574" s="89"/>
      <c r="AJ574" s="89"/>
      <c r="AK574" s="89"/>
      <c r="AL574" s="89"/>
      <c r="AM574" s="89"/>
      <c r="AN574" s="89"/>
      <c r="AO574" s="89"/>
      <c r="AP574" s="89"/>
      <c r="AQ574" s="89"/>
      <c r="AR574" s="89"/>
      <c r="AS574" s="89"/>
      <c r="AT574" s="89"/>
      <c r="AU574" s="89"/>
      <c r="AV574" s="89"/>
      <c r="AW574" s="89"/>
      <c r="AX574" s="89"/>
      <c r="AY574" s="89"/>
      <c r="AZ574" s="89"/>
      <c r="BA574" s="89"/>
      <c r="BB574" s="89"/>
      <c r="BC574" s="89"/>
      <c r="BD574" s="89"/>
      <c r="BE574" s="89"/>
      <c r="BF574" s="89"/>
      <c r="BG574" s="89"/>
      <c r="BH574" s="89"/>
      <c r="BI574" s="89"/>
      <c r="BJ574" s="89"/>
      <c r="BK574" s="89"/>
      <c r="BL574" s="89"/>
      <c r="BM574" s="89"/>
      <c r="BN574" s="89"/>
    </row>
    <row r="575" ht="15.0" customHeight="1">
      <c r="A575" s="84">
        <f t="shared" si="1"/>
        <v>574</v>
      </c>
      <c r="B575" s="84">
        <v>2.200018793E9</v>
      </c>
      <c r="C575" s="85"/>
      <c r="D575" s="85" t="s">
        <v>697</v>
      </c>
      <c r="E575" s="86">
        <v>1953.0</v>
      </c>
      <c r="F575" s="86" t="s">
        <v>71</v>
      </c>
      <c r="G575" s="86"/>
      <c r="H575" s="86"/>
      <c r="I575" s="87">
        <v>44781.0</v>
      </c>
      <c r="J575" s="88">
        <v>44895.0</v>
      </c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90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  <c r="AY575" s="89"/>
      <c r="AZ575" s="89"/>
      <c r="BA575" s="89"/>
      <c r="BB575" s="89"/>
      <c r="BC575" s="89"/>
      <c r="BD575" s="89"/>
      <c r="BE575" s="89"/>
      <c r="BF575" s="89"/>
      <c r="BG575" s="89"/>
      <c r="BH575" s="89"/>
      <c r="BI575" s="89"/>
      <c r="BJ575" s="89"/>
      <c r="BK575" s="89"/>
      <c r="BL575" s="89"/>
      <c r="BM575" s="89"/>
      <c r="BN575" s="89"/>
    </row>
    <row r="576" ht="15.0" customHeight="1">
      <c r="A576" s="84">
        <f t="shared" si="1"/>
        <v>575</v>
      </c>
      <c r="B576" s="84">
        <v>2.200018852E9</v>
      </c>
      <c r="C576" s="85"/>
      <c r="D576" s="85" t="s">
        <v>698</v>
      </c>
      <c r="E576" s="86">
        <v>1995.0</v>
      </c>
      <c r="F576" s="86" t="s">
        <v>71</v>
      </c>
      <c r="G576" s="86"/>
      <c r="H576" s="86"/>
      <c r="I576" s="87">
        <v>44782.0</v>
      </c>
      <c r="J576" s="88">
        <v>44894.0</v>
      </c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90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  <c r="AY576" s="89"/>
      <c r="AZ576" s="89"/>
      <c r="BA576" s="89"/>
      <c r="BB576" s="89"/>
      <c r="BC576" s="89"/>
      <c r="BD576" s="89"/>
      <c r="BE576" s="89"/>
      <c r="BF576" s="89"/>
      <c r="BG576" s="89"/>
      <c r="BH576" s="89"/>
      <c r="BI576" s="89"/>
      <c r="BJ576" s="89"/>
      <c r="BK576" s="89"/>
      <c r="BL576" s="89"/>
      <c r="BM576" s="89"/>
      <c r="BN576" s="89"/>
    </row>
    <row r="577" ht="15.0" customHeight="1">
      <c r="A577" s="84">
        <f t="shared" si="1"/>
        <v>576</v>
      </c>
      <c r="B577" s="84">
        <v>2.200018951E9</v>
      </c>
      <c r="C577" s="85"/>
      <c r="D577" s="85" t="s">
        <v>699</v>
      </c>
      <c r="E577" s="86">
        <v>2006.0</v>
      </c>
      <c r="F577" s="86" t="s">
        <v>71</v>
      </c>
      <c r="G577" s="86"/>
      <c r="H577" s="86"/>
      <c r="I577" s="87">
        <v>44783.0</v>
      </c>
      <c r="J577" s="88">
        <v>44890.0</v>
      </c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90"/>
      <c r="AD577" s="89"/>
      <c r="AE577" s="89"/>
      <c r="AF577" s="89"/>
      <c r="AG577" s="89"/>
      <c r="AH577" s="89"/>
      <c r="AI577" s="89"/>
      <c r="AJ577" s="89"/>
      <c r="AK577" s="89"/>
      <c r="AL577" s="89"/>
      <c r="AM577" s="89"/>
      <c r="AN577" s="89"/>
      <c r="AO577" s="89"/>
      <c r="AP577" s="89"/>
      <c r="AQ577" s="89"/>
      <c r="AR577" s="89"/>
      <c r="AS577" s="89"/>
      <c r="AT577" s="89"/>
      <c r="AU577" s="89"/>
      <c r="AV577" s="89"/>
      <c r="AW577" s="89"/>
      <c r="AX577" s="89"/>
      <c r="AY577" s="89"/>
      <c r="AZ577" s="89"/>
      <c r="BA577" s="89"/>
      <c r="BB577" s="89"/>
      <c r="BC577" s="89"/>
      <c r="BD577" s="89"/>
      <c r="BE577" s="89"/>
      <c r="BF577" s="89"/>
      <c r="BG577" s="89"/>
      <c r="BH577" s="89"/>
      <c r="BI577" s="89"/>
      <c r="BJ577" s="89"/>
      <c r="BK577" s="89"/>
      <c r="BL577" s="89"/>
      <c r="BM577" s="89"/>
      <c r="BN577" s="89"/>
    </row>
    <row r="578" ht="15.0" customHeight="1">
      <c r="A578" s="84">
        <f t="shared" si="1"/>
        <v>577</v>
      </c>
      <c r="B578" s="84">
        <v>2.200018955E9</v>
      </c>
      <c r="C578" s="85"/>
      <c r="D578" s="85" t="s">
        <v>700</v>
      </c>
      <c r="E578" s="86">
        <v>1964.0</v>
      </c>
      <c r="F578" s="86" t="s">
        <v>67</v>
      </c>
      <c r="G578" s="86"/>
      <c r="H578" s="86"/>
      <c r="I578" s="87">
        <v>44784.0</v>
      </c>
      <c r="J578" s="88">
        <v>44604.0</v>
      </c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90"/>
      <c r="AD578" s="89"/>
      <c r="AE578" s="89"/>
      <c r="AF578" s="89"/>
      <c r="AG578" s="89"/>
      <c r="AH578" s="89"/>
      <c r="AI578" s="89"/>
      <c r="AJ578" s="89"/>
      <c r="AK578" s="89"/>
      <c r="AL578" s="89"/>
      <c r="AM578" s="89"/>
      <c r="AN578" s="89"/>
      <c r="AO578" s="89"/>
      <c r="AP578" s="89"/>
      <c r="AQ578" s="89"/>
      <c r="AR578" s="89"/>
      <c r="AS578" s="89"/>
      <c r="AT578" s="89"/>
      <c r="AU578" s="89"/>
      <c r="AV578" s="89"/>
      <c r="AW578" s="89"/>
      <c r="AX578" s="89"/>
      <c r="AY578" s="89"/>
      <c r="AZ578" s="89"/>
      <c r="BA578" s="89"/>
      <c r="BB578" s="89"/>
      <c r="BC578" s="89"/>
      <c r="BD578" s="89"/>
      <c r="BE578" s="89"/>
      <c r="BF578" s="89"/>
      <c r="BG578" s="89"/>
      <c r="BH578" s="89"/>
      <c r="BI578" s="89"/>
      <c r="BJ578" s="89"/>
      <c r="BK578" s="89"/>
      <c r="BL578" s="89"/>
      <c r="BM578" s="89"/>
      <c r="BN578" s="89"/>
    </row>
    <row r="579" ht="15.0" customHeight="1">
      <c r="A579" s="84">
        <f t="shared" si="1"/>
        <v>578</v>
      </c>
      <c r="B579" s="84">
        <v>2.200018959E9</v>
      </c>
      <c r="C579" s="85"/>
      <c r="D579" s="85" t="s">
        <v>701</v>
      </c>
      <c r="E579" s="86">
        <v>2004.0</v>
      </c>
      <c r="F579" s="86" t="s">
        <v>67</v>
      </c>
      <c r="G579" s="86"/>
      <c r="H579" s="86"/>
      <c r="I579" s="87">
        <v>44785.0</v>
      </c>
      <c r="J579" s="88">
        <v>44907.0</v>
      </c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90"/>
      <c r="AD579" s="89"/>
      <c r="AE579" s="89"/>
      <c r="AF579" s="89"/>
      <c r="AG579" s="89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  <c r="AT579" s="89"/>
      <c r="AU579" s="89"/>
      <c r="AV579" s="89"/>
      <c r="AW579" s="89"/>
      <c r="AX579" s="89"/>
      <c r="AY579" s="89"/>
      <c r="AZ579" s="89"/>
      <c r="BA579" s="89"/>
      <c r="BB579" s="89"/>
      <c r="BC579" s="89"/>
      <c r="BD579" s="89"/>
      <c r="BE579" s="89"/>
      <c r="BF579" s="89"/>
      <c r="BG579" s="89"/>
      <c r="BH579" s="89"/>
      <c r="BI579" s="89"/>
      <c r="BJ579" s="89"/>
      <c r="BK579" s="89"/>
      <c r="BL579" s="89"/>
      <c r="BM579" s="89"/>
      <c r="BN579" s="89"/>
    </row>
    <row r="580" ht="15.0" customHeight="1">
      <c r="A580" s="84">
        <f t="shared" si="1"/>
        <v>579</v>
      </c>
      <c r="B580" s="84">
        <v>2.200018967E9</v>
      </c>
      <c r="C580" s="85"/>
      <c r="D580" s="85" t="s">
        <v>702</v>
      </c>
      <c r="E580" s="86">
        <v>1934.0</v>
      </c>
      <c r="F580" s="86" t="s">
        <v>71</v>
      </c>
      <c r="G580" s="86"/>
      <c r="H580" s="86"/>
      <c r="I580" s="87">
        <v>44786.0</v>
      </c>
      <c r="J580" s="88">
        <v>44888.0</v>
      </c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90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  <c r="AT580" s="89"/>
      <c r="AU580" s="89"/>
      <c r="AV580" s="89"/>
      <c r="AW580" s="89"/>
      <c r="AX580" s="89"/>
      <c r="AY580" s="89"/>
      <c r="AZ580" s="89"/>
      <c r="BA580" s="89"/>
      <c r="BB580" s="89"/>
      <c r="BC580" s="89"/>
      <c r="BD580" s="89"/>
      <c r="BE580" s="89"/>
      <c r="BF580" s="89"/>
      <c r="BG580" s="89"/>
      <c r="BH580" s="89"/>
      <c r="BI580" s="89"/>
      <c r="BJ580" s="89"/>
      <c r="BK580" s="89"/>
      <c r="BL580" s="89"/>
      <c r="BM580" s="89"/>
      <c r="BN580" s="89"/>
    </row>
    <row r="581" ht="15.0" customHeight="1">
      <c r="A581" s="91">
        <f t="shared" si="1"/>
        <v>580</v>
      </c>
      <c r="B581" s="91">
        <v>2.200018978E9</v>
      </c>
      <c r="C581" s="92"/>
      <c r="D581" s="92" t="s">
        <v>703</v>
      </c>
      <c r="E581" s="93">
        <v>1960.0</v>
      </c>
      <c r="F581" s="93" t="s">
        <v>67</v>
      </c>
      <c r="G581" s="93"/>
      <c r="H581" s="93"/>
      <c r="I581" s="94">
        <v>44787.0</v>
      </c>
      <c r="J581" s="95">
        <v>44785.0</v>
      </c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7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6"/>
      <c r="BJ581" s="96"/>
      <c r="BK581" s="96"/>
      <c r="BL581" s="96"/>
      <c r="BM581" s="96"/>
      <c r="BN581" s="96"/>
    </row>
    <row r="582" ht="15.0" customHeight="1">
      <c r="A582" s="91">
        <f t="shared" si="1"/>
        <v>581</v>
      </c>
      <c r="B582" s="91">
        <v>2.200019004E9</v>
      </c>
      <c r="C582" s="92"/>
      <c r="D582" s="92" t="s">
        <v>704</v>
      </c>
      <c r="E582" s="93">
        <v>1966.0</v>
      </c>
      <c r="F582" s="93" t="s">
        <v>67</v>
      </c>
      <c r="G582" s="93"/>
      <c r="H582" s="93"/>
      <c r="I582" s="94">
        <v>44788.0</v>
      </c>
      <c r="J582" s="95">
        <v>44604.0</v>
      </c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7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6"/>
      <c r="BJ582" s="96"/>
      <c r="BK582" s="96"/>
      <c r="BL582" s="96"/>
      <c r="BM582" s="96"/>
      <c r="BN582" s="96"/>
    </row>
    <row r="583" ht="15.0" customHeight="1">
      <c r="A583" s="91">
        <f t="shared" si="1"/>
        <v>582</v>
      </c>
      <c r="B583" s="91">
        <v>2.200019005E9</v>
      </c>
      <c r="C583" s="92"/>
      <c r="D583" s="92" t="s">
        <v>705</v>
      </c>
      <c r="E583" s="93">
        <v>1976.0</v>
      </c>
      <c r="F583" s="93" t="s">
        <v>71</v>
      </c>
      <c r="G583" s="93"/>
      <c r="H583" s="93"/>
      <c r="I583" s="94">
        <v>44789.0</v>
      </c>
      <c r="J583" s="95">
        <v>44895.0</v>
      </c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7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6"/>
      <c r="BJ583" s="96"/>
      <c r="BK583" s="96"/>
      <c r="BL583" s="96"/>
      <c r="BM583" s="96"/>
      <c r="BN583" s="96"/>
    </row>
    <row r="584" ht="15.0" customHeight="1">
      <c r="A584" s="91">
        <f t="shared" si="1"/>
        <v>583</v>
      </c>
      <c r="B584" s="91">
        <v>2.200019022E9</v>
      </c>
      <c r="C584" s="92"/>
      <c r="D584" s="92" t="s">
        <v>706</v>
      </c>
      <c r="E584" s="93">
        <v>1989.0</v>
      </c>
      <c r="F584" s="93" t="s">
        <v>67</v>
      </c>
      <c r="G584" s="93"/>
      <c r="H584" s="93"/>
      <c r="I584" s="94">
        <v>44790.0</v>
      </c>
      <c r="J584" s="95">
        <v>44886.0</v>
      </c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7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6"/>
      <c r="BJ584" s="96"/>
      <c r="BK584" s="96"/>
      <c r="BL584" s="96"/>
      <c r="BM584" s="96"/>
      <c r="BN584" s="96"/>
    </row>
    <row r="585" ht="15.0" customHeight="1">
      <c r="A585" s="91">
        <f t="shared" si="1"/>
        <v>584</v>
      </c>
      <c r="B585" s="91">
        <v>2.200019026E9</v>
      </c>
      <c r="C585" s="92"/>
      <c r="D585" s="92" t="s">
        <v>707</v>
      </c>
      <c r="E585" s="93">
        <v>1962.0</v>
      </c>
      <c r="F585" s="93" t="s">
        <v>67</v>
      </c>
      <c r="G585" s="93"/>
      <c r="H585" s="93"/>
      <c r="I585" s="94">
        <v>44791.0</v>
      </c>
      <c r="J585" s="95">
        <v>44573.0</v>
      </c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7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6"/>
      <c r="BJ585" s="96"/>
      <c r="BK585" s="96"/>
      <c r="BL585" s="96"/>
      <c r="BM585" s="96"/>
      <c r="BN585" s="96"/>
    </row>
    <row r="586" ht="15.0" customHeight="1">
      <c r="A586" s="91">
        <f t="shared" si="1"/>
        <v>585</v>
      </c>
      <c r="B586" s="91">
        <v>2.200019095E9</v>
      </c>
      <c r="C586" s="92"/>
      <c r="D586" s="92" t="s">
        <v>708</v>
      </c>
      <c r="E586" s="93">
        <v>1964.0</v>
      </c>
      <c r="F586" s="93" t="s">
        <v>67</v>
      </c>
      <c r="G586" s="93"/>
      <c r="H586" s="93"/>
      <c r="I586" s="94">
        <v>44792.0</v>
      </c>
      <c r="J586" s="95">
        <v>44724.0</v>
      </c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7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</row>
    <row r="587" ht="15.0" customHeight="1">
      <c r="A587" s="91">
        <f t="shared" si="1"/>
        <v>586</v>
      </c>
      <c r="B587" s="91">
        <v>2.200019112E9</v>
      </c>
      <c r="C587" s="92"/>
      <c r="D587" s="92" t="s">
        <v>709</v>
      </c>
      <c r="E587" s="93">
        <v>1955.0</v>
      </c>
      <c r="F587" s="93" t="s">
        <v>67</v>
      </c>
      <c r="G587" s="93"/>
      <c r="H587" s="93"/>
      <c r="I587" s="94">
        <v>44793.0</v>
      </c>
      <c r="J587" s="95">
        <v>44573.0</v>
      </c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7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6"/>
      <c r="BJ587" s="96"/>
      <c r="BK587" s="96"/>
      <c r="BL587" s="96"/>
      <c r="BM587" s="96"/>
      <c r="BN587" s="96"/>
    </row>
    <row r="588" ht="15.0" customHeight="1">
      <c r="A588" s="91">
        <f t="shared" si="1"/>
        <v>587</v>
      </c>
      <c r="B588" s="91">
        <v>2.200019176E9</v>
      </c>
      <c r="C588" s="92"/>
      <c r="D588" s="92" t="s">
        <v>710</v>
      </c>
      <c r="E588" s="93">
        <v>1958.0</v>
      </c>
      <c r="F588" s="93" t="s">
        <v>67</v>
      </c>
      <c r="G588" s="93"/>
      <c r="H588" s="93"/>
      <c r="I588" s="94">
        <v>44794.0</v>
      </c>
      <c r="J588" s="95">
        <v>44754.0</v>
      </c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7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6"/>
      <c r="BJ588" s="96"/>
      <c r="BK588" s="96"/>
      <c r="BL588" s="96"/>
      <c r="BM588" s="96"/>
      <c r="BN588" s="96"/>
    </row>
    <row r="589" ht="15.0" customHeight="1">
      <c r="A589" s="91">
        <f t="shared" si="1"/>
        <v>588</v>
      </c>
      <c r="B589" s="91">
        <v>2.200019211E9</v>
      </c>
      <c r="C589" s="92"/>
      <c r="D589" s="92" t="s">
        <v>711</v>
      </c>
      <c r="E589" s="93">
        <v>1966.0</v>
      </c>
      <c r="F589" s="93" t="s">
        <v>67</v>
      </c>
      <c r="G589" s="93"/>
      <c r="H589" s="93"/>
      <c r="I589" s="94">
        <v>44795.0</v>
      </c>
      <c r="J589" s="95">
        <v>44908.0</v>
      </c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7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6"/>
      <c r="BJ589" s="96"/>
      <c r="BK589" s="96"/>
      <c r="BL589" s="96"/>
      <c r="BM589" s="96"/>
      <c r="BN589" s="96"/>
    </row>
    <row r="590" ht="15.0" customHeight="1">
      <c r="A590" s="91">
        <f t="shared" si="1"/>
        <v>589</v>
      </c>
      <c r="B590" s="91">
        <v>2.200019215E9</v>
      </c>
      <c r="C590" s="92"/>
      <c r="D590" s="92" t="s">
        <v>712</v>
      </c>
      <c r="E590" s="93">
        <v>1994.0</v>
      </c>
      <c r="F590" s="93" t="s">
        <v>67</v>
      </c>
      <c r="G590" s="93"/>
      <c r="H590" s="93"/>
      <c r="I590" s="94">
        <v>44796.0</v>
      </c>
      <c r="J590" s="95">
        <v>44816.0</v>
      </c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7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6"/>
      <c r="BJ590" s="96"/>
      <c r="BK590" s="96"/>
      <c r="BL590" s="96"/>
      <c r="BM590" s="96"/>
      <c r="BN590" s="96"/>
    </row>
    <row r="591" ht="15.0" customHeight="1">
      <c r="A591" s="91">
        <f t="shared" si="1"/>
        <v>590</v>
      </c>
      <c r="B591" s="91">
        <v>2.200019226E9</v>
      </c>
      <c r="C591" s="92"/>
      <c r="D591" s="92" t="s">
        <v>713</v>
      </c>
      <c r="E591" s="93">
        <v>1951.0</v>
      </c>
      <c r="F591" s="93" t="s">
        <v>67</v>
      </c>
      <c r="G591" s="93"/>
      <c r="H591" s="93"/>
      <c r="I591" s="94">
        <v>44797.0</v>
      </c>
      <c r="J591" s="95">
        <v>44573.0</v>
      </c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7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6"/>
      <c r="BJ591" s="96"/>
      <c r="BK591" s="96"/>
      <c r="BL591" s="96"/>
      <c r="BM591" s="96"/>
      <c r="BN591" s="96"/>
    </row>
    <row r="592" ht="15.0" customHeight="1">
      <c r="A592" s="91">
        <f t="shared" si="1"/>
        <v>591</v>
      </c>
      <c r="B592" s="91">
        <v>2.200019239E9</v>
      </c>
      <c r="C592" s="92"/>
      <c r="D592" s="92" t="s">
        <v>714</v>
      </c>
      <c r="E592" s="93">
        <v>1963.0</v>
      </c>
      <c r="F592" s="93" t="s">
        <v>71</v>
      </c>
      <c r="G592" s="93"/>
      <c r="H592" s="93"/>
      <c r="I592" s="94">
        <v>44798.0</v>
      </c>
      <c r="J592" s="95">
        <v>44604.0</v>
      </c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7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6"/>
      <c r="BJ592" s="96"/>
      <c r="BK592" s="96"/>
      <c r="BL592" s="96"/>
      <c r="BM592" s="96"/>
      <c r="BN592" s="96"/>
    </row>
    <row r="593" ht="15.0" customHeight="1">
      <c r="A593" s="91">
        <f t="shared" si="1"/>
        <v>592</v>
      </c>
      <c r="B593" s="91">
        <v>2.200019332E9</v>
      </c>
      <c r="C593" s="92"/>
      <c r="D593" s="92" t="s">
        <v>715</v>
      </c>
      <c r="E593" s="93">
        <v>1973.0</v>
      </c>
      <c r="F593" s="93" t="s">
        <v>67</v>
      </c>
      <c r="G593" s="93"/>
      <c r="H593" s="93"/>
      <c r="I593" s="94">
        <v>44799.0</v>
      </c>
      <c r="J593" s="95">
        <v>44724.0</v>
      </c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7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6"/>
      <c r="BJ593" s="96"/>
      <c r="BK593" s="96"/>
      <c r="BL593" s="96"/>
      <c r="BM593" s="96"/>
      <c r="BN593" s="96"/>
    </row>
    <row r="594" ht="15.0" customHeight="1">
      <c r="A594" s="91">
        <f t="shared" si="1"/>
        <v>593</v>
      </c>
      <c r="B594" s="91">
        <v>2.200019376E9</v>
      </c>
      <c r="C594" s="92"/>
      <c r="D594" s="92" t="s">
        <v>716</v>
      </c>
      <c r="E594" s="93">
        <v>1951.0</v>
      </c>
      <c r="F594" s="93" t="s">
        <v>71</v>
      </c>
      <c r="G594" s="93"/>
      <c r="H594" s="93"/>
      <c r="I594" s="94">
        <v>44800.0</v>
      </c>
      <c r="J594" s="95">
        <v>44910.0</v>
      </c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7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6"/>
      <c r="BJ594" s="96"/>
      <c r="BK594" s="96"/>
      <c r="BL594" s="96"/>
      <c r="BM594" s="96"/>
      <c r="BN594" s="96"/>
    </row>
    <row r="595" ht="15.0" customHeight="1">
      <c r="A595" s="91">
        <f t="shared" si="1"/>
        <v>594</v>
      </c>
      <c r="B595" s="91">
        <v>2.200019411E9</v>
      </c>
      <c r="C595" s="92"/>
      <c r="D595" s="92" t="s">
        <v>717</v>
      </c>
      <c r="E595" s="93">
        <v>1967.0</v>
      </c>
      <c r="F595" s="93" t="s">
        <v>67</v>
      </c>
      <c r="G595" s="93"/>
      <c r="H595" s="93"/>
      <c r="I595" s="94">
        <v>44801.0</v>
      </c>
      <c r="J595" s="95">
        <v>44785.0</v>
      </c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7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</row>
    <row r="596" ht="15.0" customHeight="1">
      <c r="A596" s="91">
        <f t="shared" si="1"/>
        <v>595</v>
      </c>
      <c r="B596" s="91">
        <v>2.200019428E9</v>
      </c>
      <c r="C596" s="92"/>
      <c r="D596" s="92" t="s">
        <v>718</v>
      </c>
      <c r="E596" s="93">
        <v>1934.0</v>
      </c>
      <c r="F596" s="93" t="s">
        <v>71</v>
      </c>
      <c r="G596" s="93"/>
      <c r="H596" s="93"/>
      <c r="I596" s="94">
        <v>44802.0</v>
      </c>
      <c r="J596" s="95">
        <v>44693.0</v>
      </c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7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6"/>
      <c r="BJ596" s="96"/>
      <c r="BK596" s="96"/>
      <c r="BL596" s="96"/>
      <c r="BM596" s="96"/>
      <c r="BN596" s="96"/>
    </row>
    <row r="597" ht="15.0" customHeight="1">
      <c r="A597" s="91">
        <f t="shared" si="1"/>
        <v>596</v>
      </c>
      <c r="B597" s="91">
        <v>2.20001944E9</v>
      </c>
      <c r="C597" s="92"/>
      <c r="D597" s="92" t="s">
        <v>719</v>
      </c>
      <c r="E597" s="93">
        <v>2006.0</v>
      </c>
      <c r="F597" s="93" t="s">
        <v>67</v>
      </c>
      <c r="G597" s="93"/>
      <c r="H597" s="93"/>
      <c r="I597" s="94">
        <v>44803.0</v>
      </c>
      <c r="J597" s="95">
        <v>44754.0</v>
      </c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7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6"/>
      <c r="BJ597" s="96"/>
      <c r="BK597" s="96"/>
      <c r="BL597" s="96"/>
      <c r="BM597" s="96"/>
      <c r="BN597" s="96"/>
    </row>
    <row r="598" ht="15.0" customHeight="1">
      <c r="A598" s="91">
        <f t="shared" si="1"/>
        <v>597</v>
      </c>
      <c r="B598" s="91">
        <v>2.200019448E9</v>
      </c>
      <c r="C598" s="92"/>
      <c r="D598" s="92" t="s">
        <v>720</v>
      </c>
      <c r="E598" s="93">
        <v>1991.0</v>
      </c>
      <c r="F598" s="93" t="s">
        <v>67</v>
      </c>
      <c r="G598" s="93"/>
      <c r="H598" s="93"/>
      <c r="I598" s="94">
        <v>44804.0</v>
      </c>
      <c r="J598" s="95">
        <v>44816.0</v>
      </c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7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6"/>
      <c r="BJ598" s="96"/>
      <c r="BK598" s="96"/>
      <c r="BL598" s="96"/>
      <c r="BM598" s="96"/>
      <c r="BN598" s="96"/>
    </row>
    <row r="599" ht="15.0" customHeight="1">
      <c r="A599" s="91">
        <f t="shared" si="1"/>
        <v>598</v>
      </c>
      <c r="B599" s="91">
        <v>2.200019453E9</v>
      </c>
      <c r="C599" s="92"/>
      <c r="D599" s="92" t="s">
        <v>721</v>
      </c>
      <c r="E599" s="93">
        <v>1962.0</v>
      </c>
      <c r="F599" s="93" t="s">
        <v>67</v>
      </c>
      <c r="G599" s="93"/>
      <c r="H599" s="93"/>
      <c r="I599" s="94">
        <v>44805.0</v>
      </c>
      <c r="J599" s="95">
        <v>44754.0</v>
      </c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7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</row>
    <row r="600" ht="15.0" customHeight="1">
      <c r="A600" s="91">
        <f t="shared" si="1"/>
        <v>599</v>
      </c>
      <c r="B600" s="91">
        <v>2.200019459E9</v>
      </c>
      <c r="C600" s="92"/>
      <c r="D600" s="92" t="s">
        <v>722</v>
      </c>
      <c r="E600" s="93">
        <v>1969.0</v>
      </c>
      <c r="F600" s="93" t="s">
        <v>67</v>
      </c>
      <c r="G600" s="93"/>
      <c r="H600" s="93"/>
      <c r="I600" s="94">
        <v>44806.0</v>
      </c>
      <c r="J600" s="95">
        <v>44907.0</v>
      </c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7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6"/>
      <c r="BJ600" s="96"/>
      <c r="BK600" s="96"/>
      <c r="BL600" s="96"/>
      <c r="BM600" s="96"/>
      <c r="BN600" s="96"/>
    </row>
    <row r="601" ht="15.0" customHeight="1">
      <c r="A601" s="91">
        <f t="shared" si="1"/>
        <v>600</v>
      </c>
      <c r="B601" s="91">
        <v>2.200019465E9</v>
      </c>
      <c r="C601" s="92"/>
      <c r="D601" s="92" t="s">
        <v>723</v>
      </c>
      <c r="E601" s="93">
        <v>1954.0</v>
      </c>
      <c r="F601" s="93" t="s">
        <v>67</v>
      </c>
      <c r="G601" s="93"/>
      <c r="H601" s="93"/>
      <c r="I601" s="94">
        <v>44807.0</v>
      </c>
      <c r="J601" s="95">
        <v>44754.0</v>
      </c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7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6"/>
      <c r="BJ601" s="96"/>
      <c r="BK601" s="96"/>
      <c r="BL601" s="96"/>
      <c r="BM601" s="96"/>
      <c r="BN601" s="96"/>
    </row>
    <row r="602" ht="15.0" customHeight="1">
      <c r="A602" s="91">
        <f t="shared" si="1"/>
        <v>601</v>
      </c>
      <c r="B602" s="91">
        <v>2.200019472E9</v>
      </c>
      <c r="C602" s="92"/>
      <c r="D602" s="92" t="s">
        <v>724</v>
      </c>
      <c r="E602" s="93">
        <v>1976.0</v>
      </c>
      <c r="F602" s="93" t="s">
        <v>67</v>
      </c>
      <c r="G602" s="93"/>
      <c r="H602" s="93"/>
      <c r="I602" s="94">
        <v>44808.0</v>
      </c>
      <c r="J602" s="95">
        <v>44816.0</v>
      </c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7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6"/>
      <c r="BJ602" s="96"/>
      <c r="BK602" s="96"/>
      <c r="BL602" s="96"/>
      <c r="BM602" s="96"/>
      <c r="BN602" s="96"/>
    </row>
    <row r="603" ht="15.0" customHeight="1">
      <c r="A603" s="91">
        <f t="shared" si="1"/>
        <v>602</v>
      </c>
      <c r="B603" s="91">
        <v>2.20001952E9</v>
      </c>
      <c r="C603" s="92"/>
      <c r="D603" s="92" t="s">
        <v>725</v>
      </c>
      <c r="E603" s="93">
        <v>1987.0</v>
      </c>
      <c r="F603" s="93" t="s">
        <v>71</v>
      </c>
      <c r="G603" s="93"/>
      <c r="H603" s="93"/>
      <c r="I603" s="94">
        <v>44809.0</v>
      </c>
      <c r="J603" s="95">
        <v>44895.0</v>
      </c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7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6"/>
      <c r="BJ603" s="96"/>
      <c r="BK603" s="96"/>
      <c r="BL603" s="96"/>
      <c r="BM603" s="96"/>
      <c r="BN603" s="96"/>
    </row>
    <row r="604" ht="15.0" customHeight="1">
      <c r="A604" s="91">
        <f t="shared" si="1"/>
        <v>603</v>
      </c>
      <c r="B604" s="91">
        <v>2.200019531E9</v>
      </c>
      <c r="C604" s="92"/>
      <c r="D604" s="92" t="s">
        <v>726</v>
      </c>
      <c r="E604" s="93">
        <v>1966.0</v>
      </c>
      <c r="F604" s="93" t="s">
        <v>67</v>
      </c>
      <c r="G604" s="93"/>
      <c r="H604" s="93"/>
      <c r="I604" s="94">
        <v>44810.0</v>
      </c>
      <c r="J604" s="95">
        <v>44785.0</v>
      </c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7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</row>
    <row r="605" ht="15.0" customHeight="1">
      <c r="A605" s="91">
        <f t="shared" si="1"/>
        <v>604</v>
      </c>
      <c r="B605" s="91">
        <v>2.200019597E9</v>
      </c>
      <c r="C605" s="92"/>
      <c r="D605" s="92" t="s">
        <v>727</v>
      </c>
      <c r="E605" s="93">
        <v>1947.0</v>
      </c>
      <c r="F605" s="93" t="s">
        <v>71</v>
      </c>
      <c r="G605" s="93"/>
      <c r="H605" s="93"/>
      <c r="I605" s="94">
        <v>44811.0</v>
      </c>
      <c r="J605" s="95">
        <v>44918.0</v>
      </c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7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  <c r="BI605" s="96"/>
      <c r="BJ605" s="96"/>
      <c r="BK605" s="96"/>
      <c r="BL605" s="96"/>
      <c r="BM605" s="96"/>
      <c r="BN605" s="96"/>
    </row>
    <row r="606" ht="15.0" customHeight="1">
      <c r="A606" s="91">
        <f t="shared" si="1"/>
        <v>605</v>
      </c>
      <c r="B606" s="91">
        <v>2.200019619E9</v>
      </c>
      <c r="C606" s="92"/>
      <c r="D606" s="92" t="s">
        <v>728</v>
      </c>
      <c r="E606" s="93">
        <v>1954.0</v>
      </c>
      <c r="F606" s="93" t="s">
        <v>67</v>
      </c>
      <c r="G606" s="93"/>
      <c r="H606" s="93"/>
      <c r="I606" s="94">
        <v>44812.0</v>
      </c>
      <c r="J606" s="95">
        <v>44785.0</v>
      </c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7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  <c r="BI606" s="96"/>
      <c r="BJ606" s="96"/>
      <c r="BK606" s="96"/>
      <c r="BL606" s="96"/>
      <c r="BM606" s="96"/>
      <c r="BN606" s="96"/>
    </row>
    <row r="607" ht="15.0" customHeight="1">
      <c r="A607" s="91">
        <f t="shared" si="1"/>
        <v>606</v>
      </c>
      <c r="B607" s="91">
        <v>2.20001963E9</v>
      </c>
      <c r="C607" s="92"/>
      <c r="D607" s="92" t="s">
        <v>729</v>
      </c>
      <c r="E607" s="93">
        <v>1985.0</v>
      </c>
      <c r="F607" s="93" t="s">
        <v>67</v>
      </c>
      <c r="G607" s="93"/>
      <c r="H607" s="93"/>
      <c r="I607" s="94">
        <v>44813.0</v>
      </c>
      <c r="J607" s="95">
        <v>44816.0</v>
      </c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7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  <c r="BI607" s="96"/>
      <c r="BJ607" s="96"/>
      <c r="BK607" s="96"/>
      <c r="BL607" s="96"/>
      <c r="BM607" s="96"/>
      <c r="BN607" s="96"/>
    </row>
    <row r="608" ht="15.0" customHeight="1">
      <c r="A608" s="91">
        <f t="shared" si="1"/>
        <v>607</v>
      </c>
      <c r="B608" s="91">
        <v>2.200019666E9</v>
      </c>
      <c r="C608" s="92"/>
      <c r="D608" s="92" t="s">
        <v>730</v>
      </c>
      <c r="E608" s="93">
        <v>1937.0</v>
      </c>
      <c r="F608" s="93" t="s">
        <v>71</v>
      </c>
      <c r="G608" s="93"/>
      <c r="H608" s="93"/>
      <c r="I608" s="94">
        <v>44814.0</v>
      </c>
      <c r="J608" s="95">
        <v>44918.0</v>
      </c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7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  <c r="BI608" s="96"/>
      <c r="BJ608" s="96"/>
      <c r="BK608" s="96"/>
      <c r="BL608" s="96"/>
      <c r="BM608" s="96"/>
      <c r="BN608" s="96"/>
    </row>
    <row r="609" ht="15.0" customHeight="1">
      <c r="A609" s="91">
        <f t="shared" si="1"/>
        <v>608</v>
      </c>
      <c r="B609" s="91">
        <v>2.200019675E9</v>
      </c>
      <c r="C609" s="92"/>
      <c r="D609" s="92" t="s">
        <v>731</v>
      </c>
      <c r="E609" s="93">
        <v>1991.0</v>
      </c>
      <c r="F609" s="93" t="s">
        <v>67</v>
      </c>
      <c r="G609" s="93"/>
      <c r="H609" s="93"/>
      <c r="I609" s="94">
        <v>44815.0</v>
      </c>
      <c r="J609" s="95">
        <v>44816.0</v>
      </c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7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  <c r="BI609" s="96"/>
      <c r="BJ609" s="96"/>
      <c r="BK609" s="96"/>
      <c r="BL609" s="96"/>
      <c r="BM609" s="96"/>
      <c r="BN609" s="96"/>
    </row>
    <row r="610" ht="15.0" customHeight="1">
      <c r="A610" s="91">
        <f t="shared" si="1"/>
        <v>609</v>
      </c>
      <c r="B610" s="91">
        <v>2.200019687E9</v>
      </c>
      <c r="C610" s="92"/>
      <c r="D610" s="92" t="s">
        <v>732</v>
      </c>
      <c r="E610" s="93">
        <v>1947.0</v>
      </c>
      <c r="F610" s="93" t="s">
        <v>67</v>
      </c>
      <c r="G610" s="93"/>
      <c r="H610" s="93"/>
      <c r="I610" s="94">
        <v>44816.0</v>
      </c>
      <c r="J610" s="95">
        <v>44910.0</v>
      </c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7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  <c r="BI610" s="96"/>
      <c r="BJ610" s="96"/>
      <c r="BK610" s="96"/>
      <c r="BL610" s="96"/>
      <c r="BM610" s="96"/>
      <c r="BN610" s="96"/>
    </row>
    <row r="611" ht="15.0" customHeight="1">
      <c r="A611" s="91">
        <f t="shared" si="1"/>
        <v>610</v>
      </c>
      <c r="B611" s="91">
        <v>2.200019731E9</v>
      </c>
      <c r="C611" s="92"/>
      <c r="D611" s="92" t="s">
        <v>733</v>
      </c>
      <c r="E611" s="93">
        <v>1958.0</v>
      </c>
      <c r="F611" s="93" t="s">
        <v>67</v>
      </c>
      <c r="G611" s="93"/>
      <c r="H611" s="93"/>
      <c r="I611" s="94">
        <v>44817.0</v>
      </c>
      <c r="J611" s="95">
        <v>44911.0</v>
      </c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7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  <c r="BI611" s="96"/>
      <c r="BJ611" s="96"/>
      <c r="BK611" s="96"/>
      <c r="BL611" s="96"/>
      <c r="BM611" s="96"/>
      <c r="BN611" s="96"/>
    </row>
    <row r="612" ht="15.0" customHeight="1">
      <c r="A612" s="91">
        <f t="shared" si="1"/>
        <v>611</v>
      </c>
      <c r="B612" s="91">
        <v>2.200019738E9</v>
      </c>
      <c r="C612" s="92"/>
      <c r="D612" s="92" t="s">
        <v>734</v>
      </c>
      <c r="E612" s="93">
        <v>1954.0</v>
      </c>
      <c r="F612" s="93" t="s">
        <v>71</v>
      </c>
      <c r="G612" s="93"/>
      <c r="H612" s="93"/>
      <c r="I612" s="94">
        <v>44818.0</v>
      </c>
      <c r="J612" s="95">
        <v>44816.0</v>
      </c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7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  <c r="BI612" s="96"/>
      <c r="BJ612" s="96"/>
      <c r="BK612" s="96"/>
      <c r="BL612" s="96"/>
      <c r="BM612" s="96"/>
      <c r="BN612" s="96"/>
    </row>
    <row r="613" ht="15.0" customHeight="1">
      <c r="A613" s="91">
        <f t="shared" si="1"/>
        <v>612</v>
      </c>
      <c r="B613" s="91">
        <v>2.200019749E9</v>
      </c>
      <c r="C613" s="92"/>
      <c r="D613" s="92" t="s">
        <v>735</v>
      </c>
      <c r="E613" s="93">
        <v>1966.0</v>
      </c>
      <c r="F613" s="93" t="s">
        <v>71</v>
      </c>
      <c r="G613" s="93"/>
      <c r="H613" s="93"/>
      <c r="I613" s="94">
        <v>44819.0</v>
      </c>
      <c r="J613" s="95">
        <v>44908.0</v>
      </c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7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  <c r="BI613" s="96"/>
      <c r="BJ613" s="96"/>
      <c r="BK613" s="96"/>
      <c r="BL613" s="96"/>
      <c r="BM613" s="96"/>
      <c r="BN613" s="96"/>
    </row>
    <row r="614" ht="15.0" customHeight="1">
      <c r="A614" s="91">
        <f t="shared" si="1"/>
        <v>613</v>
      </c>
      <c r="B614" s="91">
        <v>2.200019759E9</v>
      </c>
      <c r="C614" s="92"/>
      <c r="D614" s="92" t="s">
        <v>736</v>
      </c>
      <c r="E614" s="93">
        <v>1970.0</v>
      </c>
      <c r="F614" s="93" t="s">
        <v>71</v>
      </c>
      <c r="G614" s="93"/>
      <c r="H614" s="93"/>
      <c r="I614" s="94">
        <v>44820.0</v>
      </c>
      <c r="J614" s="95">
        <v>44924.0</v>
      </c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7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  <c r="BI614" s="96"/>
      <c r="BJ614" s="96"/>
      <c r="BK614" s="96"/>
      <c r="BL614" s="96"/>
      <c r="BM614" s="96"/>
      <c r="BN614" s="96"/>
    </row>
    <row r="615" ht="15.0" customHeight="1">
      <c r="A615" s="91">
        <f t="shared" si="1"/>
        <v>614</v>
      </c>
      <c r="B615" s="91">
        <v>2.200019766E9</v>
      </c>
      <c r="C615" s="92"/>
      <c r="D615" s="92" t="s">
        <v>737</v>
      </c>
      <c r="E615" s="93">
        <v>2006.0</v>
      </c>
      <c r="F615" s="93" t="s">
        <v>71</v>
      </c>
      <c r="G615" s="93"/>
      <c r="H615" s="93"/>
      <c r="I615" s="94">
        <v>44821.0</v>
      </c>
      <c r="J615" s="95">
        <v>44908.0</v>
      </c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7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  <c r="BI615" s="96"/>
      <c r="BJ615" s="96"/>
      <c r="BK615" s="96"/>
      <c r="BL615" s="96"/>
      <c r="BM615" s="96"/>
      <c r="BN615" s="96"/>
    </row>
    <row r="616" ht="15.0" customHeight="1">
      <c r="A616" s="91">
        <f t="shared" si="1"/>
        <v>615</v>
      </c>
      <c r="B616" s="91">
        <v>2.200019776E9</v>
      </c>
      <c r="C616" s="92"/>
      <c r="D616" s="92" t="s">
        <v>738</v>
      </c>
      <c r="E616" s="93">
        <v>1994.0</v>
      </c>
      <c r="F616" s="93" t="s">
        <v>67</v>
      </c>
      <c r="G616" s="93"/>
      <c r="H616" s="93"/>
      <c r="I616" s="94">
        <v>44822.0</v>
      </c>
      <c r="J616" s="95">
        <v>44911.0</v>
      </c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7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  <c r="BI616" s="96"/>
      <c r="BJ616" s="96"/>
      <c r="BK616" s="96"/>
      <c r="BL616" s="96"/>
      <c r="BM616" s="96"/>
      <c r="BN616" s="96"/>
    </row>
    <row r="617" ht="15.0" customHeight="1">
      <c r="A617" s="91">
        <f t="shared" si="1"/>
        <v>616</v>
      </c>
      <c r="B617" s="91">
        <v>2.200019798E9</v>
      </c>
      <c r="C617" s="92"/>
      <c r="D617" s="92" t="s">
        <v>739</v>
      </c>
      <c r="E617" s="93">
        <v>1963.0</v>
      </c>
      <c r="F617" s="93" t="s">
        <v>67</v>
      </c>
      <c r="G617" s="93"/>
      <c r="H617" s="93"/>
      <c r="I617" s="94">
        <v>44823.0</v>
      </c>
      <c r="J617" s="95">
        <v>44924.0</v>
      </c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7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  <c r="BI617" s="96"/>
      <c r="BJ617" s="96"/>
      <c r="BK617" s="96"/>
      <c r="BL617" s="96"/>
      <c r="BM617" s="96"/>
      <c r="BN617" s="96"/>
    </row>
    <row r="618" ht="15.0" customHeight="1">
      <c r="A618" s="91">
        <f t="shared" si="1"/>
        <v>617</v>
      </c>
      <c r="B618" s="91">
        <v>2.200019834E9</v>
      </c>
      <c r="C618" s="92"/>
      <c r="D618" s="92" t="s">
        <v>740</v>
      </c>
      <c r="E618" s="93">
        <v>1971.0</v>
      </c>
      <c r="F618" s="93" t="s">
        <v>71</v>
      </c>
      <c r="G618" s="93"/>
      <c r="H618" s="93"/>
      <c r="I618" s="94">
        <v>44824.0</v>
      </c>
      <c r="J618" s="95">
        <v>44910.0</v>
      </c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7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  <c r="BI618" s="96"/>
      <c r="BJ618" s="96"/>
      <c r="BK618" s="96"/>
      <c r="BL618" s="96"/>
      <c r="BM618" s="96"/>
      <c r="BN618" s="96"/>
    </row>
    <row r="619" ht="15.0" customHeight="1">
      <c r="A619" s="91">
        <f t="shared" si="1"/>
        <v>618</v>
      </c>
      <c r="B619" s="91">
        <v>2.200019874E9</v>
      </c>
      <c r="C619" s="92"/>
      <c r="D619" s="92" t="s">
        <v>741</v>
      </c>
      <c r="E619" s="93">
        <v>1988.0</v>
      </c>
      <c r="F619" s="93" t="s">
        <v>67</v>
      </c>
      <c r="G619" s="93"/>
      <c r="H619" s="93"/>
      <c r="I619" s="94">
        <v>44825.0</v>
      </c>
      <c r="J619" s="95">
        <v>44909.0</v>
      </c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7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  <c r="BI619" s="96"/>
      <c r="BJ619" s="96"/>
      <c r="BK619" s="96"/>
      <c r="BL619" s="96"/>
      <c r="BM619" s="96"/>
      <c r="BN619" s="96"/>
    </row>
    <row r="620" ht="15.0" customHeight="1">
      <c r="A620" s="91">
        <f t="shared" si="1"/>
        <v>619</v>
      </c>
      <c r="B620" s="91">
        <v>2.200019881E9</v>
      </c>
      <c r="C620" s="92"/>
      <c r="D620" s="92" t="s">
        <v>742</v>
      </c>
      <c r="E620" s="93">
        <v>2002.0</v>
      </c>
      <c r="F620" s="93" t="s">
        <v>71</v>
      </c>
      <c r="G620" s="93"/>
      <c r="H620" s="93"/>
      <c r="I620" s="94">
        <v>44826.0</v>
      </c>
      <c r="J620" s="95">
        <v>44915.0</v>
      </c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7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6"/>
      <c r="BK620" s="96"/>
      <c r="BL620" s="96"/>
      <c r="BM620" s="96"/>
      <c r="BN620" s="96"/>
    </row>
    <row r="621" ht="15.0" customHeight="1">
      <c r="A621" s="3">
        <f t="shared" si="1"/>
        <v>620</v>
      </c>
      <c r="B621" s="3">
        <v>2.200019888E9</v>
      </c>
      <c r="C621" s="4"/>
      <c r="D621" s="4" t="s">
        <v>743</v>
      </c>
      <c r="E621" s="5">
        <v>1986.0</v>
      </c>
      <c r="F621" s="5" t="s">
        <v>67</v>
      </c>
      <c r="G621" s="5"/>
      <c r="H621" s="5"/>
      <c r="I621" s="6">
        <v>44827.0</v>
      </c>
      <c r="J621" s="7">
        <v>44915.0</v>
      </c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9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</row>
    <row r="622" ht="15.0" customHeight="1">
      <c r="A622" s="3">
        <f t="shared" si="1"/>
        <v>621</v>
      </c>
      <c r="B622" s="3">
        <v>2.200019923E9</v>
      </c>
      <c r="C622" s="4"/>
      <c r="D622" s="4" t="s">
        <v>744</v>
      </c>
      <c r="E622" s="5">
        <v>1952.0</v>
      </c>
      <c r="F622" s="5" t="s">
        <v>67</v>
      </c>
      <c r="G622" s="5"/>
      <c r="H622" s="5"/>
      <c r="I622" s="6">
        <v>44828.0</v>
      </c>
      <c r="J622" s="7">
        <v>44909.0</v>
      </c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9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</row>
    <row r="623" ht="15.0" customHeight="1">
      <c r="A623" s="3">
        <f t="shared" si="1"/>
        <v>622</v>
      </c>
      <c r="B623" s="3">
        <v>2.200020028E9</v>
      </c>
      <c r="C623" s="4"/>
      <c r="D623" s="4" t="s">
        <v>745</v>
      </c>
      <c r="E623" s="5">
        <v>1992.0</v>
      </c>
      <c r="F623" s="5" t="s">
        <v>67</v>
      </c>
      <c r="G623" s="5"/>
      <c r="H623" s="5"/>
      <c r="I623" s="6">
        <v>44829.0</v>
      </c>
      <c r="J623" s="7">
        <v>44907.0</v>
      </c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9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</row>
    <row r="624" ht="15.0" customHeight="1">
      <c r="A624" s="3">
        <f t="shared" si="1"/>
        <v>623</v>
      </c>
      <c r="B624" s="3">
        <v>2.20002006E9</v>
      </c>
      <c r="C624" s="4"/>
      <c r="D624" s="4" t="s">
        <v>746</v>
      </c>
      <c r="E624" s="5">
        <v>1961.0</v>
      </c>
      <c r="F624" s="5" t="s">
        <v>67</v>
      </c>
      <c r="G624" s="5"/>
      <c r="H624" s="5"/>
      <c r="I624" s="6">
        <v>44830.0</v>
      </c>
      <c r="J624" s="7">
        <v>44921.0</v>
      </c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9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</row>
    <row r="625" ht="15.0" customHeight="1">
      <c r="A625" s="3">
        <f t="shared" si="1"/>
        <v>624</v>
      </c>
      <c r="B625" s="3">
        <v>2.200020075E9</v>
      </c>
      <c r="C625" s="4"/>
      <c r="D625" s="4" t="s">
        <v>747</v>
      </c>
      <c r="E625" s="5">
        <v>1951.0</v>
      </c>
      <c r="F625" s="5" t="s">
        <v>67</v>
      </c>
      <c r="G625" s="5"/>
      <c r="H625" s="5"/>
      <c r="I625" s="6">
        <v>44831.0</v>
      </c>
      <c r="J625" s="7">
        <v>44914.0</v>
      </c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9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</row>
    <row r="626" ht="15.0" customHeight="1">
      <c r="A626" s="3">
        <f t="shared" si="1"/>
        <v>625</v>
      </c>
      <c r="B626" s="3">
        <v>2.200020079E9</v>
      </c>
      <c r="C626" s="4"/>
      <c r="D626" s="4" t="s">
        <v>748</v>
      </c>
      <c r="E626" s="5">
        <v>1969.0</v>
      </c>
      <c r="F626" s="5" t="s">
        <v>67</v>
      </c>
      <c r="G626" s="5"/>
      <c r="H626" s="5"/>
      <c r="I626" s="6">
        <v>44832.0</v>
      </c>
      <c r="J626" s="7">
        <v>44918.0</v>
      </c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9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</row>
    <row r="627" ht="15.0" customHeight="1">
      <c r="A627" s="3">
        <f t="shared" si="1"/>
        <v>626</v>
      </c>
      <c r="B627" s="3">
        <v>2.200020132E9</v>
      </c>
      <c r="C627" s="4"/>
      <c r="D627" s="4" t="s">
        <v>749</v>
      </c>
      <c r="E627" s="5">
        <v>1979.0</v>
      </c>
      <c r="F627" s="5" t="s">
        <v>71</v>
      </c>
      <c r="G627" s="5"/>
      <c r="H627" s="5"/>
      <c r="I627" s="6">
        <v>44833.0</v>
      </c>
      <c r="J627" s="7">
        <v>44911.0</v>
      </c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9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</row>
    <row r="628" ht="15.0" customHeight="1">
      <c r="A628" s="3">
        <f t="shared" si="1"/>
        <v>627</v>
      </c>
      <c r="B628" s="3">
        <v>2.200020152E9</v>
      </c>
      <c r="C628" s="4"/>
      <c r="D628" s="4" t="s">
        <v>750</v>
      </c>
      <c r="E628" s="5">
        <v>1959.0</v>
      </c>
      <c r="F628" s="5" t="s">
        <v>67</v>
      </c>
      <c r="G628" s="5"/>
      <c r="H628" s="5"/>
      <c r="I628" s="6">
        <v>44834.0</v>
      </c>
      <c r="J628" s="7">
        <v>44917.0</v>
      </c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9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</row>
    <row r="629" ht="15.0" customHeight="1">
      <c r="A629" s="3">
        <f t="shared" si="1"/>
        <v>628</v>
      </c>
      <c r="B629" s="3">
        <v>2.200020167E9</v>
      </c>
      <c r="C629" s="4"/>
      <c r="D629" s="4" t="s">
        <v>751</v>
      </c>
      <c r="E629" s="5">
        <v>1997.0</v>
      </c>
      <c r="F629" s="5" t="s">
        <v>71</v>
      </c>
      <c r="G629" s="5"/>
      <c r="H629" s="5"/>
      <c r="I629" s="6">
        <v>44835.0</v>
      </c>
      <c r="J629" s="7">
        <v>44916.0</v>
      </c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9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</row>
    <row r="630" ht="15.0" customHeight="1">
      <c r="A630" s="3">
        <f t="shared" si="1"/>
        <v>629</v>
      </c>
      <c r="B630" s="3">
        <v>2.200020172E9</v>
      </c>
      <c r="C630" s="4"/>
      <c r="D630" s="4" t="s">
        <v>752</v>
      </c>
      <c r="E630" s="5">
        <v>2008.0</v>
      </c>
      <c r="F630" s="5" t="s">
        <v>67</v>
      </c>
      <c r="G630" s="5"/>
      <c r="H630" s="5"/>
      <c r="I630" s="6">
        <v>44836.0</v>
      </c>
      <c r="J630" s="7">
        <v>44921.0</v>
      </c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9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</row>
    <row r="631" ht="15.0" customHeight="1">
      <c r="A631" s="3">
        <f t="shared" si="1"/>
        <v>630</v>
      </c>
      <c r="B631" s="3">
        <v>2.200020174E9</v>
      </c>
      <c r="C631" s="4"/>
      <c r="D631" s="4" t="s">
        <v>753</v>
      </c>
      <c r="E631" s="5">
        <v>1980.0</v>
      </c>
      <c r="F631" s="5" t="s">
        <v>67</v>
      </c>
      <c r="G631" s="5"/>
      <c r="H631" s="5"/>
      <c r="I631" s="6">
        <v>44837.0</v>
      </c>
      <c r="J631" s="7">
        <v>44915.0</v>
      </c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9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</row>
    <row r="632" ht="15.0" customHeight="1">
      <c r="A632" s="3">
        <f t="shared" si="1"/>
        <v>631</v>
      </c>
      <c r="B632" s="3">
        <v>2.200020236E9</v>
      </c>
      <c r="C632" s="4"/>
      <c r="D632" s="4" t="s">
        <v>754</v>
      </c>
      <c r="E632" s="5">
        <v>1998.0</v>
      </c>
      <c r="F632" s="5" t="s">
        <v>71</v>
      </c>
      <c r="G632" s="5"/>
      <c r="H632" s="5"/>
      <c r="I632" s="6">
        <v>44838.0</v>
      </c>
      <c r="J632" s="7">
        <v>44924.0</v>
      </c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9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</row>
    <row r="633" ht="15.0" customHeight="1">
      <c r="A633" s="3">
        <f t="shared" si="1"/>
        <v>632</v>
      </c>
      <c r="B633" s="3">
        <v>2.200020302E9</v>
      </c>
      <c r="C633" s="4"/>
      <c r="D633" s="4" t="s">
        <v>755</v>
      </c>
      <c r="E633" s="5">
        <v>1961.0</v>
      </c>
      <c r="F633" s="5" t="s">
        <v>67</v>
      </c>
      <c r="G633" s="5"/>
      <c r="H633" s="5"/>
      <c r="I633" s="6">
        <v>44839.0</v>
      </c>
      <c r="J633" s="7">
        <v>44925.0</v>
      </c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9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</row>
    <row r="634" ht="15.0" customHeight="1">
      <c r="A634" s="3">
        <f t="shared" si="1"/>
        <v>633</v>
      </c>
      <c r="B634" s="3">
        <v>2.200020308E9</v>
      </c>
      <c r="C634" s="4"/>
      <c r="D634" s="4" t="s">
        <v>756</v>
      </c>
      <c r="E634" s="5">
        <v>1990.0</v>
      </c>
      <c r="F634" s="5" t="s">
        <v>67</v>
      </c>
      <c r="G634" s="5"/>
      <c r="H634" s="5"/>
      <c r="I634" s="6">
        <v>44840.0</v>
      </c>
      <c r="J634" s="7">
        <v>44925.0</v>
      </c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9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</row>
    <row r="635" ht="15.0" customHeight="1">
      <c r="A635" s="3">
        <f t="shared" si="1"/>
        <v>634</v>
      </c>
      <c r="B635" s="3">
        <v>2.200020355E9</v>
      </c>
      <c r="C635" s="4"/>
      <c r="D635" s="4" t="s">
        <v>757</v>
      </c>
      <c r="E635" s="5">
        <v>1967.0</v>
      </c>
      <c r="F635" s="5" t="s">
        <v>67</v>
      </c>
      <c r="G635" s="5"/>
      <c r="H635" s="5"/>
      <c r="I635" s="6">
        <v>44841.0</v>
      </c>
      <c r="J635" s="7">
        <v>44925.0</v>
      </c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9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</row>
    <row r="636" ht="15.0" customHeight="1">
      <c r="A636" s="3">
        <f t="shared" si="1"/>
        <v>635</v>
      </c>
      <c r="B636" s="3">
        <v>2.200020357E9</v>
      </c>
      <c r="C636" s="4"/>
      <c r="D636" s="4" t="s">
        <v>758</v>
      </c>
      <c r="E636" s="5">
        <v>2004.0</v>
      </c>
      <c r="F636" s="5" t="s">
        <v>67</v>
      </c>
      <c r="G636" s="5"/>
      <c r="H636" s="5"/>
      <c r="I636" s="6">
        <v>44842.0</v>
      </c>
      <c r="J636" s="7">
        <v>44923.0</v>
      </c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9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</row>
    <row r="637" ht="15.0" customHeight="1">
      <c r="A637" s="3">
        <f t="shared" si="1"/>
        <v>636</v>
      </c>
      <c r="B637" s="3">
        <v>2.20002037E9</v>
      </c>
      <c r="C637" s="4"/>
      <c r="D637" s="4" t="s">
        <v>759</v>
      </c>
      <c r="E637" s="5">
        <v>2000.0</v>
      </c>
      <c r="F637" s="5" t="s">
        <v>67</v>
      </c>
      <c r="G637" s="5"/>
      <c r="H637" s="5"/>
      <c r="I637" s="6">
        <v>44843.0</v>
      </c>
      <c r="J637" s="7">
        <v>44921.0</v>
      </c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9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</row>
    <row r="638" ht="15.0" customHeight="1">
      <c r="A638" s="3">
        <f t="shared" si="1"/>
        <v>637</v>
      </c>
      <c r="B638" s="3">
        <v>2.20002047E9</v>
      </c>
      <c r="C638" s="4"/>
      <c r="D638" s="4" t="s">
        <v>760</v>
      </c>
      <c r="E638" s="5">
        <v>1952.0</v>
      </c>
      <c r="F638" s="5" t="s">
        <v>67</v>
      </c>
      <c r="G638" s="5"/>
      <c r="H638" s="5"/>
      <c r="I638" s="6">
        <v>44844.0</v>
      </c>
      <c r="J638" s="7">
        <v>44923.0</v>
      </c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9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</row>
    <row r="639" ht="15.0" customHeight="1">
      <c r="A639" s="3">
        <f t="shared" si="1"/>
        <v>638</v>
      </c>
      <c r="B639" s="3">
        <v>2.200020529E9</v>
      </c>
      <c r="C639" s="4"/>
      <c r="D639" s="4" t="s">
        <v>761</v>
      </c>
      <c r="E639" s="5">
        <v>1936.0</v>
      </c>
      <c r="F639" s="5" t="s">
        <v>67</v>
      </c>
      <c r="G639" s="5"/>
      <c r="H639" s="5"/>
      <c r="I639" s="6">
        <v>44845.0</v>
      </c>
      <c r="J639" s="7">
        <v>44924.0</v>
      </c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9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</row>
    <row r="640" ht="15.0" customHeight="1">
      <c r="A640" s="3">
        <f t="shared" si="1"/>
        <v>639</v>
      </c>
      <c r="B640" s="3">
        <v>2.200020555E9</v>
      </c>
      <c r="C640" s="4"/>
      <c r="D640" s="4" t="s">
        <v>762</v>
      </c>
      <c r="E640" s="5">
        <v>1983.0</v>
      </c>
      <c r="F640" s="5" t="s">
        <v>67</v>
      </c>
      <c r="G640" s="5"/>
      <c r="H640" s="5"/>
      <c r="I640" s="6">
        <v>44846.0</v>
      </c>
      <c r="J640" s="7">
        <v>44924.0</v>
      </c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9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</row>
    <row r="641" ht="15.0" customHeight="1">
      <c r="A641" s="3">
        <f t="shared" si="1"/>
        <v>640</v>
      </c>
      <c r="B641" s="3">
        <v>2.200020587E9</v>
      </c>
      <c r="C641" s="4"/>
      <c r="D641" s="4" t="s">
        <v>763</v>
      </c>
      <c r="E641" s="5">
        <v>1994.0</v>
      </c>
      <c r="F641" s="5" t="s">
        <v>67</v>
      </c>
      <c r="G641" s="5"/>
      <c r="H641" s="5"/>
      <c r="I641" s="6">
        <v>44847.0</v>
      </c>
      <c r="J641" s="7">
        <v>44925.0</v>
      </c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9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</row>
    <row r="642" ht="15.75" customHeight="1">
      <c r="A642" s="9"/>
      <c r="B642" s="9"/>
      <c r="C642" s="9"/>
      <c r="D642" s="9"/>
      <c r="E642" s="98"/>
      <c r="F642" s="98"/>
      <c r="G642" s="98"/>
      <c r="H642" s="98"/>
      <c r="I642" s="98"/>
      <c r="J642" s="98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</row>
    <row r="643" ht="15.75" customHeight="1">
      <c r="A643" s="9"/>
      <c r="B643" s="9"/>
      <c r="C643" s="9"/>
      <c r="D643" s="9"/>
      <c r="E643" s="98"/>
      <c r="F643" s="98"/>
      <c r="G643" s="98"/>
      <c r="H643" s="98"/>
      <c r="I643" s="98"/>
      <c r="J643" s="98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</row>
    <row r="644" ht="15.75" customHeight="1">
      <c r="A644" s="9"/>
      <c r="B644" s="9"/>
      <c r="C644" s="9"/>
      <c r="D644" s="9"/>
      <c r="E644" s="98"/>
      <c r="F644" s="98"/>
      <c r="G644" s="98"/>
      <c r="H644" s="98"/>
      <c r="I644" s="98"/>
      <c r="J644" s="98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</row>
    <row r="645" ht="15.75" customHeight="1">
      <c r="A645" s="9"/>
      <c r="B645" s="9"/>
      <c r="C645" s="9"/>
      <c r="D645" s="9"/>
      <c r="E645" s="98"/>
      <c r="F645" s="98"/>
      <c r="G645" s="98"/>
      <c r="H645" s="98"/>
      <c r="I645" s="98"/>
      <c r="J645" s="98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</row>
    <row r="646" ht="15.75" customHeight="1">
      <c r="A646" s="9"/>
      <c r="B646" s="9"/>
      <c r="C646" s="9"/>
      <c r="D646" s="9"/>
      <c r="E646" s="98"/>
      <c r="F646" s="98"/>
      <c r="G646" s="98"/>
      <c r="H646" s="98"/>
      <c r="I646" s="98"/>
      <c r="J646" s="98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</row>
    <row r="647" ht="15.75" customHeight="1">
      <c r="A647" s="9"/>
      <c r="B647" s="9"/>
      <c r="C647" s="9"/>
      <c r="D647" s="9"/>
      <c r="E647" s="98"/>
      <c r="F647" s="98"/>
      <c r="G647" s="98"/>
      <c r="H647" s="98"/>
      <c r="I647" s="98"/>
      <c r="J647" s="98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</row>
    <row r="648" ht="15.75" customHeight="1">
      <c r="A648" s="9"/>
      <c r="B648" s="9"/>
      <c r="C648" s="9"/>
      <c r="D648" s="9"/>
      <c r="E648" s="98"/>
      <c r="F648" s="98"/>
      <c r="G648" s="98"/>
      <c r="H648" s="98"/>
      <c r="I648" s="98"/>
      <c r="J648" s="98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</row>
    <row r="649" ht="15.75" customHeight="1">
      <c r="A649" s="9"/>
      <c r="B649" s="9"/>
      <c r="C649" s="9"/>
      <c r="D649" s="9"/>
      <c r="E649" s="98"/>
      <c r="F649" s="98"/>
      <c r="G649" s="98"/>
      <c r="H649" s="98"/>
      <c r="I649" s="98"/>
      <c r="J649" s="98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</row>
    <row r="650" ht="15.75" customHeight="1">
      <c r="A650" s="9"/>
      <c r="B650" s="9"/>
      <c r="C650" s="9"/>
      <c r="D650" s="9"/>
      <c r="E650" s="98"/>
      <c r="F650" s="98"/>
      <c r="G650" s="98"/>
      <c r="H650" s="98"/>
      <c r="I650" s="98"/>
      <c r="J650" s="98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</row>
    <row r="651" ht="15.75" customHeight="1">
      <c r="A651" s="9"/>
      <c r="B651" s="9"/>
      <c r="C651" s="9"/>
      <c r="D651" s="9"/>
      <c r="E651" s="98"/>
      <c r="F651" s="98"/>
      <c r="G651" s="98"/>
      <c r="H651" s="98"/>
      <c r="I651" s="98"/>
      <c r="J651" s="98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</row>
    <row r="652" ht="15.75" customHeight="1">
      <c r="A652" s="9"/>
      <c r="B652" s="9"/>
      <c r="C652" s="9"/>
      <c r="D652" s="9"/>
      <c r="E652" s="98"/>
      <c r="F652" s="98"/>
      <c r="G652" s="98"/>
      <c r="H652" s="98"/>
      <c r="I652" s="98"/>
      <c r="J652" s="98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</row>
    <row r="653" ht="15.75" customHeight="1">
      <c r="A653" s="9"/>
      <c r="B653" s="9"/>
      <c r="C653" s="9"/>
      <c r="D653" s="9"/>
      <c r="E653" s="98"/>
      <c r="F653" s="98"/>
      <c r="G653" s="98"/>
      <c r="H653" s="98"/>
      <c r="I653" s="98"/>
      <c r="J653" s="98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</row>
    <row r="654" ht="15.75" customHeight="1">
      <c r="A654" s="9"/>
      <c r="B654" s="9"/>
      <c r="C654" s="9"/>
      <c r="D654" s="9"/>
      <c r="E654" s="98"/>
      <c r="F654" s="98"/>
      <c r="G654" s="98"/>
      <c r="H654" s="98"/>
      <c r="I654" s="98"/>
      <c r="J654" s="98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</row>
    <row r="655" ht="15.75" customHeight="1">
      <c r="A655" s="9"/>
      <c r="B655" s="9"/>
      <c r="C655" s="9"/>
      <c r="D655" s="9"/>
      <c r="E655" s="98"/>
      <c r="F655" s="98"/>
      <c r="G655" s="98"/>
      <c r="H655" s="98"/>
      <c r="I655" s="98"/>
      <c r="J655" s="98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</row>
    <row r="656" ht="15.75" customHeight="1">
      <c r="A656" s="9"/>
      <c r="B656" s="9"/>
      <c r="C656" s="9"/>
      <c r="D656" s="9"/>
      <c r="E656" s="98"/>
      <c r="F656" s="98"/>
      <c r="G656" s="98"/>
      <c r="H656" s="98"/>
      <c r="I656" s="98"/>
      <c r="J656" s="98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</row>
    <row r="657" ht="15.75" customHeight="1">
      <c r="A657" s="9"/>
      <c r="B657" s="9"/>
      <c r="C657" s="9"/>
      <c r="D657" s="9"/>
      <c r="E657" s="98"/>
      <c r="F657" s="98"/>
      <c r="G657" s="98"/>
      <c r="H657" s="98"/>
      <c r="I657" s="98"/>
      <c r="J657" s="98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</row>
    <row r="658" ht="15.75" customHeight="1">
      <c r="A658" s="9"/>
      <c r="B658" s="9"/>
      <c r="C658" s="9"/>
      <c r="D658" s="9"/>
      <c r="E658" s="98"/>
      <c r="F658" s="98"/>
      <c r="G658" s="98"/>
      <c r="H658" s="98"/>
      <c r="I658" s="98"/>
      <c r="J658" s="98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</row>
    <row r="659" ht="15.75" customHeight="1">
      <c r="A659" s="9"/>
      <c r="B659" s="9"/>
      <c r="C659" s="9"/>
      <c r="D659" s="9"/>
      <c r="E659" s="98"/>
      <c r="F659" s="98"/>
      <c r="G659" s="98"/>
      <c r="H659" s="98"/>
      <c r="I659" s="98"/>
      <c r="J659" s="98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</row>
    <row r="660" ht="15.75" customHeight="1">
      <c r="A660" s="9"/>
      <c r="B660" s="9"/>
      <c r="C660" s="9"/>
      <c r="D660" s="9"/>
      <c r="E660" s="98"/>
      <c r="F660" s="98"/>
      <c r="G660" s="98"/>
      <c r="H660" s="98"/>
      <c r="I660" s="98"/>
      <c r="J660" s="98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</row>
    <row r="661" ht="15.75" customHeight="1">
      <c r="A661" s="9"/>
      <c r="B661" s="9"/>
      <c r="C661" s="9"/>
      <c r="D661" s="9"/>
      <c r="E661" s="98"/>
      <c r="F661" s="98"/>
      <c r="G661" s="98"/>
      <c r="H661" s="98"/>
      <c r="I661" s="98"/>
      <c r="J661" s="98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</row>
    <row r="662" ht="15.75" customHeight="1">
      <c r="A662" s="9"/>
      <c r="B662" s="9"/>
      <c r="C662" s="9"/>
      <c r="D662" s="9"/>
      <c r="E662" s="98"/>
      <c r="F662" s="98"/>
      <c r="G662" s="98"/>
      <c r="H662" s="98"/>
      <c r="I662" s="98"/>
      <c r="J662" s="98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</row>
    <row r="663" ht="15.75" customHeight="1">
      <c r="A663" s="9"/>
      <c r="B663" s="9"/>
      <c r="C663" s="9"/>
      <c r="D663" s="9"/>
      <c r="E663" s="98"/>
      <c r="F663" s="98"/>
      <c r="G663" s="98"/>
      <c r="H663" s="98"/>
      <c r="I663" s="98"/>
      <c r="J663" s="98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</row>
    <row r="664" ht="15.75" customHeight="1">
      <c r="A664" s="9"/>
      <c r="B664" s="9"/>
      <c r="C664" s="9"/>
      <c r="D664" s="9"/>
      <c r="E664" s="98"/>
      <c r="F664" s="98"/>
      <c r="G664" s="98"/>
      <c r="H664" s="98"/>
      <c r="I664" s="98"/>
      <c r="J664" s="98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</row>
    <row r="665" ht="15.75" customHeight="1">
      <c r="A665" s="9"/>
      <c r="B665" s="9"/>
      <c r="C665" s="9"/>
      <c r="D665" s="9"/>
      <c r="E665" s="98"/>
      <c r="F665" s="98"/>
      <c r="G665" s="98"/>
      <c r="H665" s="98"/>
      <c r="I665" s="98"/>
      <c r="J665" s="98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</row>
    <row r="666" ht="15.75" customHeight="1">
      <c r="A666" s="9"/>
      <c r="B666" s="9"/>
      <c r="C666" s="9"/>
      <c r="D666" s="9"/>
      <c r="E666" s="98"/>
      <c r="F666" s="98"/>
      <c r="G666" s="98"/>
      <c r="H666" s="98"/>
      <c r="I666" s="98"/>
      <c r="J666" s="98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</row>
    <row r="667" ht="15.75" customHeight="1">
      <c r="A667" s="9"/>
      <c r="B667" s="9"/>
      <c r="C667" s="9"/>
      <c r="D667" s="9"/>
      <c r="E667" s="98"/>
      <c r="F667" s="98"/>
      <c r="G667" s="98"/>
      <c r="H667" s="98"/>
      <c r="I667" s="98"/>
      <c r="J667" s="98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</row>
    <row r="668" ht="15.75" customHeight="1">
      <c r="A668" s="9"/>
      <c r="B668" s="9"/>
      <c r="C668" s="9"/>
      <c r="D668" s="9"/>
      <c r="E668" s="98"/>
      <c r="F668" s="98"/>
      <c r="G668" s="98"/>
      <c r="H668" s="98"/>
      <c r="I668" s="98"/>
      <c r="J668" s="98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</row>
    <row r="669" ht="15.75" customHeight="1">
      <c r="A669" s="9"/>
      <c r="B669" s="9"/>
      <c r="C669" s="9"/>
      <c r="D669" s="9"/>
      <c r="E669" s="98"/>
      <c r="F669" s="98"/>
      <c r="G669" s="98"/>
      <c r="H669" s="98"/>
      <c r="I669" s="98"/>
      <c r="J669" s="98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</row>
    <row r="670" ht="15.75" customHeight="1">
      <c r="A670" s="9"/>
      <c r="B670" s="9"/>
      <c r="C670" s="9"/>
      <c r="D670" s="9"/>
      <c r="E670" s="98"/>
      <c r="F670" s="98"/>
      <c r="G670" s="98"/>
      <c r="H670" s="98"/>
      <c r="I670" s="98"/>
      <c r="J670" s="98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</row>
    <row r="671" ht="15.75" customHeight="1">
      <c r="A671" s="9"/>
      <c r="B671" s="9"/>
      <c r="C671" s="9"/>
      <c r="D671" s="9"/>
      <c r="E671" s="98"/>
      <c r="F671" s="98"/>
      <c r="G671" s="98"/>
      <c r="H671" s="98"/>
      <c r="I671" s="98"/>
      <c r="J671" s="98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</row>
    <row r="672" ht="15.75" customHeight="1">
      <c r="A672" s="9"/>
      <c r="B672" s="9"/>
      <c r="C672" s="9"/>
      <c r="D672" s="9"/>
      <c r="E672" s="98"/>
      <c r="F672" s="98"/>
      <c r="G672" s="98"/>
      <c r="H672" s="98"/>
      <c r="I672" s="98"/>
      <c r="J672" s="98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</row>
    <row r="673" ht="15.75" customHeight="1">
      <c r="A673" s="9"/>
      <c r="B673" s="9"/>
      <c r="C673" s="9"/>
      <c r="D673" s="9"/>
      <c r="E673" s="98"/>
      <c r="F673" s="98"/>
      <c r="G673" s="98"/>
      <c r="H673" s="98"/>
      <c r="I673" s="98"/>
      <c r="J673" s="98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</row>
    <row r="674" ht="15.75" customHeight="1">
      <c r="A674" s="9"/>
      <c r="B674" s="9"/>
      <c r="C674" s="9"/>
      <c r="D674" s="9"/>
      <c r="E674" s="98"/>
      <c r="F674" s="98"/>
      <c r="G674" s="98"/>
      <c r="H674" s="98"/>
      <c r="I674" s="98"/>
      <c r="J674" s="98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</row>
    <row r="675" ht="15.75" customHeight="1">
      <c r="A675" s="9"/>
      <c r="B675" s="9"/>
      <c r="C675" s="9"/>
      <c r="D675" s="9"/>
      <c r="E675" s="98"/>
      <c r="F675" s="98"/>
      <c r="G675" s="98"/>
      <c r="H675" s="98"/>
      <c r="I675" s="98"/>
      <c r="J675" s="98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</row>
    <row r="676" ht="15.75" customHeight="1">
      <c r="A676" s="9"/>
      <c r="B676" s="9"/>
      <c r="C676" s="9"/>
      <c r="D676" s="9"/>
      <c r="E676" s="98"/>
      <c r="F676" s="98"/>
      <c r="G676" s="98"/>
      <c r="H676" s="98"/>
      <c r="I676" s="98"/>
      <c r="J676" s="98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</row>
    <row r="677" ht="15.75" customHeight="1">
      <c r="A677" s="9"/>
      <c r="B677" s="9"/>
      <c r="C677" s="9"/>
      <c r="D677" s="9"/>
      <c r="E677" s="98"/>
      <c r="F677" s="98"/>
      <c r="G677" s="98"/>
      <c r="H677" s="98"/>
      <c r="I677" s="98"/>
      <c r="J677" s="98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</row>
    <row r="678" ht="15.75" customHeight="1">
      <c r="A678" s="9"/>
      <c r="B678" s="9"/>
      <c r="C678" s="9"/>
      <c r="D678" s="9"/>
      <c r="E678" s="98"/>
      <c r="F678" s="98"/>
      <c r="G678" s="98"/>
      <c r="H678" s="98"/>
      <c r="I678" s="98"/>
      <c r="J678" s="98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</row>
    <row r="679" ht="15.75" customHeight="1">
      <c r="A679" s="9"/>
      <c r="B679" s="9"/>
      <c r="C679" s="9"/>
      <c r="D679" s="9"/>
      <c r="E679" s="98"/>
      <c r="F679" s="98"/>
      <c r="G679" s="98"/>
      <c r="H679" s="98"/>
      <c r="I679" s="98"/>
      <c r="J679" s="98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</row>
    <row r="680" ht="15.75" customHeight="1">
      <c r="A680" s="9"/>
      <c r="B680" s="9"/>
      <c r="C680" s="9"/>
      <c r="D680" s="9"/>
      <c r="E680" s="98"/>
      <c r="F680" s="98"/>
      <c r="G680" s="98"/>
      <c r="H680" s="98"/>
      <c r="I680" s="98"/>
      <c r="J680" s="98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</row>
    <row r="681" ht="15.75" customHeight="1">
      <c r="A681" s="9"/>
      <c r="B681" s="9"/>
      <c r="C681" s="9"/>
      <c r="D681" s="9"/>
      <c r="E681" s="98"/>
      <c r="F681" s="98"/>
      <c r="G681" s="98"/>
      <c r="H681" s="98"/>
      <c r="I681" s="98"/>
      <c r="J681" s="98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</row>
    <row r="682" ht="15.75" customHeight="1">
      <c r="A682" s="9"/>
      <c r="B682" s="9"/>
      <c r="C682" s="9"/>
      <c r="D682" s="9"/>
      <c r="E682" s="98"/>
      <c r="F682" s="98"/>
      <c r="G682" s="98"/>
      <c r="H682" s="98"/>
      <c r="I682" s="98"/>
      <c r="J682" s="98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</row>
    <row r="683" ht="15.75" customHeight="1">
      <c r="A683" s="9"/>
      <c r="B683" s="9"/>
      <c r="C683" s="9"/>
      <c r="D683" s="9"/>
      <c r="E683" s="98"/>
      <c r="F683" s="98"/>
      <c r="G683" s="98"/>
      <c r="H683" s="98"/>
      <c r="I683" s="98"/>
      <c r="J683" s="98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</row>
    <row r="684" ht="15.75" customHeight="1">
      <c r="A684" s="9"/>
      <c r="B684" s="9"/>
      <c r="C684" s="9"/>
      <c r="D684" s="9"/>
      <c r="E684" s="98"/>
      <c r="F684" s="98"/>
      <c r="G684" s="98"/>
      <c r="H684" s="98"/>
      <c r="I684" s="98"/>
      <c r="J684" s="98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</row>
    <row r="685" ht="15.75" customHeight="1">
      <c r="A685" s="9"/>
      <c r="B685" s="9"/>
      <c r="C685" s="9"/>
      <c r="D685" s="9"/>
      <c r="E685" s="98"/>
      <c r="F685" s="98"/>
      <c r="G685" s="98"/>
      <c r="H685" s="98"/>
      <c r="I685" s="98"/>
      <c r="J685" s="98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</row>
    <row r="686" ht="15.75" customHeight="1">
      <c r="A686" s="9"/>
      <c r="B686" s="9"/>
      <c r="C686" s="9"/>
      <c r="D686" s="9"/>
      <c r="E686" s="98"/>
      <c r="F686" s="98"/>
      <c r="G686" s="98"/>
      <c r="H686" s="98"/>
      <c r="I686" s="98"/>
      <c r="J686" s="98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</row>
    <row r="687" ht="15.75" customHeight="1">
      <c r="A687" s="9"/>
      <c r="B687" s="9"/>
      <c r="C687" s="9"/>
      <c r="D687" s="9"/>
      <c r="E687" s="98"/>
      <c r="F687" s="98"/>
      <c r="G687" s="98"/>
      <c r="H687" s="98"/>
      <c r="I687" s="98"/>
      <c r="J687" s="98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</row>
    <row r="688" ht="15.75" customHeight="1">
      <c r="A688" s="9"/>
      <c r="B688" s="9"/>
      <c r="C688" s="9"/>
      <c r="D688" s="9"/>
      <c r="E688" s="98"/>
      <c r="F688" s="98"/>
      <c r="G688" s="98"/>
      <c r="H688" s="98"/>
      <c r="I688" s="98"/>
      <c r="J688" s="98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</row>
    <row r="689" ht="15.75" customHeight="1">
      <c r="A689" s="9"/>
      <c r="B689" s="9"/>
      <c r="C689" s="9"/>
      <c r="D689" s="9"/>
      <c r="E689" s="98"/>
      <c r="F689" s="98"/>
      <c r="G689" s="98"/>
      <c r="H689" s="98"/>
      <c r="I689" s="98"/>
      <c r="J689" s="98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</row>
    <row r="690" ht="15.75" customHeight="1">
      <c r="A690" s="9"/>
      <c r="B690" s="9"/>
      <c r="C690" s="9"/>
      <c r="D690" s="9"/>
      <c r="E690" s="98"/>
      <c r="F690" s="98"/>
      <c r="G690" s="98"/>
      <c r="H690" s="98"/>
      <c r="I690" s="98"/>
      <c r="J690" s="98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</row>
    <row r="691" ht="15.75" customHeight="1">
      <c r="A691" s="9"/>
      <c r="B691" s="9"/>
      <c r="C691" s="9"/>
      <c r="D691" s="9"/>
      <c r="E691" s="98"/>
      <c r="F691" s="98"/>
      <c r="G691" s="98"/>
      <c r="H691" s="98"/>
      <c r="I691" s="98"/>
      <c r="J691" s="98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</row>
    <row r="692" ht="15.75" customHeight="1">
      <c r="A692" s="9"/>
      <c r="B692" s="9"/>
      <c r="C692" s="9"/>
      <c r="D692" s="9"/>
      <c r="E692" s="98"/>
      <c r="F692" s="98"/>
      <c r="G692" s="98"/>
      <c r="H692" s="98"/>
      <c r="I692" s="98"/>
      <c r="J692" s="98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</row>
    <row r="693" ht="15.75" customHeight="1">
      <c r="A693" s="9"/>
      <c r="B693" s="9"/>
      <c r="C693" s="9"/>
      <c r="D693" s="9"/>
      <c r="E693" s="98"/>
      <c r="F693" s="98"/>
      <c r="G693" s="98"/>
      <c r="H693" s="98"/>
      <c r="I693" s="98"/>
      <c r="J693" s="98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</row>
    <row r="694" ht="15.75" customHeight="1">
      <c r="A694" s="9"/>
      <c r="B694" s="9"/>
      <c r="C694" s="9"/>
      <c r="D694" s="9"/>
      <c r="E694" s="98"/>
      <c r="F694" s="98"/>
      <c r="G694" s="98"/>
      <c r="H694" s="98"/>
      <c r="I694" s="98"/>
      <c r="J694" s="98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</row>
    <row r="695" ht="15.75" customHeight="1">
      <c r="A695" s="9"/>
      <c r="B695" s="9"/>
      <c r="C695" s="9"/>
      <c r="D695" s="9"/>
      <c r="E695" s="98"/>
      <c r="F695" s="98"/>
      <c r="G695" s="98"/>
      <c r="H695" s="98"/>
      <c r="I695" s="98"/>
      <c r="J695" s="98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</row>
    <row r="696" ht="15.75" customHeight="1">
      <c r="A696" s="9"/>
      <c r="B696" s="9"/>
      <c r="C696" s="9"/>
      <c r="D696" s="9"/>
      <c r="E696" s="98"/>
      <c r="F696" s="98"/>
      <c r="G696" s="98"/>
      <c r="H696" s="98"/>
      <c r="I696" s="98"/>
      <c r="J696" s="98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</row>
    <row r="697" ht="15.75" customHeight="1">
      <c r="A697" s="9"/>
      <c r="B697" s="9"/>
      <c r="C697" s="9"/>
      <c r="D697" s="9"/>
      <c r="E697" s="98"/>
      <c r="F697" s="98"/>
      <c r="G697" s="98"/>
      <c r="H697" s="98"/>
      <c r="I697" s="98"/>
      <c r="J697" s="98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</row>
    <row r="698" ht="15.75" customHeight="1">
      <c r="A698" s="9"/>
      <c r="B698" s="9"/>
      <c r="C698" s="9"/>
      <c r="D698" s="9"/>
      <c r="E698" s="98"/>
      <c r="F698" s="98"/>
      <c r="G698" s="98"/>
      <c r="H698" s="98"/>
      <c r="I698" s="98"/>
      <c r="J698" s="98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</row>
    <row r="699" ht="15.75" customHeight="1">
      <c r="A699" s="9"/>
      <c r="B699" s="9"/>
      <c r="C699" s="9"/>
      <c r="D699" s="9"/>
      <c r="E699" s="98"/>
      <c r="F699" s="98"/>
      <c r="G699" s="98"/>
      <c r="H699" s="98"/>
      <c r="I699" s="98"/>
      <c r="J699" s="98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</row>
    <row r="700" ht="15.75" customHeight="1">
      <c r="A700" s="9"/>
      <c r="B700" s="9"/>
      <c r="C700" s="9"/>
      <c r="D700" s="9"/>
      <c r="E700" s="98"/>
      <c r="F700" s="98"/>
      <c r="G700" s="98"/>
      <c r="H700" s="98"/>
      <c r="I700" s="98"/>
      <c r="J700" s="98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</row>
    <row r="701" ht="15.75" customHeight="1">
      <c r="A701" s="9"/>
      <c r="B701" s="9"/>
      <c r="C701" s="9"/>
      <c r="D701" s="9"/>
      <c r="E701" s="98"/>
      <c r="F701" s="98"/>
      <c r="G701" s="98"/>
      <c r="H701" s="98"/>
      <c r="I701" s="98"/>
      <c r="J701" s="98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</row>
    <row r="702" ht="15.75" customHeight="1">
      <c r="A702" s="9"/>
      <c r="B702" s="9"/>
      <c r="C702" s="9"/>
      <c r="D702" s="9"/>
      <c r="E702" s="98"/>
      <c r="F702" s="98"/>
      <c r="G702" s="98"/>
      <c r="H702" s="98"/>
      <c r="I702" s="98"/>
      <c r="J702" s="98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</row>
    <row r="703" ht="15.75" customHeight="1">
      <c r="A703" s="9"/>
      <c r="B703" s="9"/>
      <c r="C703" s="9"/>
      <c r="D703" s="9"/>
      <c r="E703" s="98"/>
      <c r="F703" s="98"/>
      <c r="G703" s="98"/>
      <c r="H703" s="98"/>
      <c r="I703" s="98"/>
      <c r="J703" s="98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</row>
    <row r="704" ht="15.75" customHeight="1">
      <c r="A704" s="9"/>
      <c r="B704" s="9"/>
      <c r="C704" s="9"/>
      <c r="D704" s="9"/>
      <c r="E704" s="98"/>
      <c r="F704" s="98"/>
      <c r="G704" s="98"/>
      <c r="H704" s="98"/>
      <c r="I704" s="98"/>
      <c r="J704" s="98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</row>
    <row r="705" ht="15.75" customHeight="1">
      <c r="A705" s="9"/>
      <c r="B705" s="9"/>
      <c r="C705" s="9"/>
      <c r="D705" s="9"/>
      <c r="E705" s="98"/>
      <c r="F705" s="98"/>
      <c r="G705" s="98"/>
      <c r="H705" s="98"/>
      <c r="I705" s="98"/>
      <c r="J705" s="98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</row>
    <row r="706" ht="15.75" customHeight="1">
      <c r="A706" s="9"/>
      <c r="B706" s="9"/>
      <c r="C706" s="9"/>
      <c r="D706" s="9"/>
      <c r="E706" s="98"/>
      <c r="F706" s="98"/>
      <c r="G706" s="98"/>
      <c r="H706" s="98"/>
      <c r="I706" s="98"/>
      <c r="J706" s="98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</row>
    <row r="707" ht="15.75" customHeight="1">
      <c r="A707" s="9"/>
      <c r="B707" s="9"/>
      <c r="C707" s="9"/>
      <c r="D707" s="9"/>
      <c r="E707" s="98"/>
      <c r="F707" s="98"/>
      <c r="G707" s="98"/>
      <c r="H707" s="98"/>
      <c r="I707" s="98"/>
      <c r="J707" s="98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</row>
    <row r="708" ht="15.75" customHeight="1">
      <c r="A708" s="9"/>
      <c r="B708" s="9"/>
      <c r="C708" s="9"/>
      <c r="D708" s="9"/>
      <c r="E708" s="98"/>
      <c r="F708" s="98"/>
      <c r="G708" s="98"/>
      <c r="H708" s="98"/>
      <c r="I708" s="98"/>
      <c r="J708" s="98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</row>
    <row r="709" ht="15.75" customHeight="1">
      <c r="A709" s="9"/>
      <c r="B709" s="9"/>
      <c r="C709" s="9"/>
      <c r="D709" s="9"/>
      <c r="E709" s="98"/>
      <c r="F709" s="98"/>
      <c r="G709" s="98"/>
      <c r="H709" s="98"/>
      <c r="I709" s="98"/>
      <c r="J709" s="98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</row>
    <row r="710" ht="15.75" customHeight="1">
      <c r="A710" s="9"/>
      <c r="B710" s="9"/>
      <c r="C710" s="9"/>
      <c r="D710" s="9"/>
      <c r="E710" s="98"/>
      <c r="F710" s="98"/>
      <c r="G710" s="98"/>
      <c r="H710" s="98"/>
      <c r="I710" s="98"/>
      <c r="J710" s="98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</row>
    <row r="711" ht="15.75" customHeight="1">
      <c r="A711" s="9"/>
      <c r="B711" s="9"/>
      <c r="C711" s="9"/>
      <c r="D711" s="9"/>
      <c r="E711" s="98"/>
      <c r="F711" s="98"/>
      <c r="G711" s="98"/>
      <c r="H711" s="98"/>
      <c r="I711" s="98"/>
      <c r="J711" s="98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</row>
    <row r="712" ht="15.75" customHeight="1">
      <c r="A712" s="9"/>
      <c r="B712" s="9"/>
      <c r="C712" s="9"/>
      <c r="D712" s="9"/>
      <c r="E712" s="98"/>
      <c r="F712" s="98"/>
      <c r="G712" s="98"/>
      <c r="H712" s="98"/>
      <c r="I712" s="98"/>
      <c r="J712" s="98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</row>
    <row r="713" ht="15.75" customHeight="1">
      <c r="A713" s="9"/>
      <c r="B713" s="9"/>
      <c r="C713" s="9"/>
      <c r="D713" s="9"/>
      <c r="E713" s="98"/>
      <c r="F713" s="98"/>
      <c r="G713" s="98"/>
      <c r="H713" s="98"/>
      <c r="I713" s="98"/>
      <c r="J713" s="98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</row>
    <row r="714" ht="15.75" customHeight="1">
      <c r="A714" s="9"/>
      <c r="B714" s="9"/>
      <c r="C714" s="9"/>
      <c r="D714" s="9"/>
      <c r="E714" s="98"/>
      <c r="F714" s="98"/>
      <c r="G714" s="98"/>
      <c r="H714" s="98"/>
      <c r="I714" s="98"/>
      <c r="J714" s="98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</row>
    <row r="715" ht="15.75" customHeight="1">
      <c r="A715" s="9"/>
      <c r="B715" s="9"/>
      <c r="C715" s="9"/>
      <c r="D715" s="9"/>
      <c r="E715" s="98"/>
      <c r="F715" s="98"/>
      <c r="G715" s="98"/>
      <c r="H715" s="98"/>
      <c r="I715" s="98"/>
      <c r="J715" s="98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</row>
    <row r="716" ht="15.75" customHeight="1">
      <c r="A716" s="9"/>
      <c r="B716" s="9"/>
      <c r="C716" s="9"/>
      <c r="D716" s="9"/>
      <c r="E716" s="98"/>
      <c r="F716" s="98"/>
      <c r="G716" s="98"/>
      <c r="H716" s="98"/>
      <c r="I716" s="98"/>
      <c r="J716" s="98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</row>
    <row r="717" ht="15.75" customHeight="1">
      <c r="A717" s="9"/>
      <c r="B717" s="9"/>
      <c r="C717" s="9"/>
      <c r="D717" s="9"/>
      <c r="E717" s="98"/>
      <c r="F717" s="98"/>
      <c r="G717" s="98"/>
      <c r="H717" s="98"/>
      <c r="I717" s="98"/>
      <c r="J717" s="98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</row>
    <row r="718" ht="15.75" customHeight="1">
      <c r="A718" s="9"/>
      <c r="B718" s="9"/>
      <c r="C718" s="9"/>
      <c r="D718" s="9"/>
      <c r="E718" s="98"/>
      <c r="F718" s="98"/>
      <c r="G718" s="98"/>
      <c r="H718" s="98"/>
      <c r="I718" s="98"/>
      <c r="J718" s="98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</row>
    <row r="719" ht="15.75" customHeight="1">
      <c r="A719" s="9"/>
      <c r="B719" s="9"/>
      <c r="C719" s="9"/>
      <c r="D719" s="9"/>
      <c r="E719" s="98"/>
      <c r="F719" s="98"/>
      <c r="G719" s="98"/>
      <c r="H719" s="98"/>
      <c r="I719" s="98"/>
      <c r="J719" s="98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</row>
    <row r="720" ht="15.75" customHeight="1">
      <c r="A720" s="9"/>
      <c r="B720" s="9"/>
      <c r="C720" s="9"/>
      <c r="D720" s="9"/>
      <c r="E720" s="98"/>
      <c r="F720" s="98"/>
      <c r="G720" s="98"/>
      <c r="H720" s="98"/>
      <c r="I720" s="98"/>
      <c r="J720" s="98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</row>
    <row r="721" ht="15.75" customHeight="1">
      <c r="A721" s="9"/>
      <c r="B721" s="9"/>
      <c r="C721" s="9"/>
      <c r="D721" s="9"/>
      <c r="E721" s="98"/>
      <c r="F721" s="98"/>
      <c r="G721" s="98"/>
      <c r="H721" s="98"/>
      <c r="I721" s="98"/>
      <c r="J721" s="98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</row>
    <row r="722" ht="15.75" customHeight="1">
      <c r="A722" s="9"/>
      <c r="B722" s="9"/>
      <c r="C722" s="9"/>
      <c r="D722" s="9"/>
      <c r="E722" s="98"/>
      <c r="F722" s="98"/>
      <c r="G722" s="98"/>
      <c r="H722" s="98"/>
      <c r="I722" s="98"/>
      <c r="J722" s="98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</row>
    <row r="723" ht="15.75" customHeight="1">
      <c r="A723" s="9"/>
      <c r="B723" s="9"/>
      <c r="C723" s="9"/>
      <c r="D723" s="9"/>
      <c r="E723" s="98"/>
      <c r="F723" s="98"/>
      <c r="G723" s="98"/>
      <c r="H723" s="98"/>
      <c r="I723" s="98"/>
      <c r="J723" s="98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</row>
    <row r="724" ht="15.75" customHeight="1">
      <c r="A724" s="9"/>
      <c r="B724" s="9"/>
      <c r="C724" s="9"/>
      <c r="D724" s="9"/>
      <c r="E724" s="98"/>
      <c r="F724" s="98"/>
      <c r="G724" s="98"/>
      <c r="H724" s="98"/>
      <c r="I724" s="98"/>
      <c r="J724" s="98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</row>
    <row r="725" ht="15.75" customHeight="1">
      <c r="A725" s="9"/>
      <c r="B725" s="9"/>
      <c r="C725" s="9"/>
      <c r="D725" s="9"/>
      <c r="E725" s="98"/>
      <c r="F725" s="98"/>
      <c r="G725" s="98"/>
      <c r="H725" s="98"/>
      <c r="I725" s="98"/>
      <c r="J725" s="98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</row>
    <row r="726" ht="15.75" customHeight="1">
      <c r="A726" s="9"/>
      <c r="B726" s="9"/>
      <c r="C726" s="9"/>
      <c r="D726" s="9"/>
      <c r="E726" s="98"/>
      <c r="F726" s="98"/>
      <c r="G726" s="98"/>
      <c r="H726" s="98"/>
      <c r="I726" s="98"/>
      <c r="J726" s="98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</row>
    <row r="727" ht="15.75" customHeight="1">
      <c r="A727" s="9"/>
      <c r="B727" s="9"/>
      <c r="C727" s="9"/>
      <c r="D727" s="9"/>
      <c r="E727" s="98"/>
      <c r="F727" s="98"/>
      <c r="G727" s="98"/>
      <c r="H727" s="98"/>
      <c r="I727" s="98"/>
      <c r="J727" s="98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</row>
    <row r="728" ht="15.75" customHeight="1">
      <c r="A728" s="9"/>
      <c r="B728" s="9"/>
      <c r="C728" s="9"/>
      <c r="D728" s="9"/>
      <c r="E728" s="98"/>
      <c r="F728" s="98"/>
      <c r="G728" s="98"/>
      <c r="H728" s="98"/>
      <c r="I728" s="98"/>
      <c r="J728" s="98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</row>
    <row r="729" ht="15.75" customHeight="1">
      <c r="A729" s="9"/>
      <c r="B729" s="9"/>
      <c r="C729" s="9"/>
      <c r="D729" s="9"/>
      <c r="E729" s="98"/>
      <c r="F729" s="98"/>
      <c r="G729" s="98"/>
      <c r="H729" s="98"/>
      <c r="I729" s="98"/>
      <c r="J729" s="98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</row>
    <row r="730" ht="15.75" customHeight="1">
      <c r="A730" s="9"/>
      <c r="B730" s="9"/>
      <c r="C730" s="9"/>
      <c r="D730" s="9"/>
      <c r="E730" s="98"/>
      <c r="F730" s="98"/>
      <c r="G730" s="98"/>
      <c r="H730" s="98"/>
      <c r="I730" s="98"/>
      <c r="J730" s="98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</row>
    <row r="731" ht="15.75" customHeight="1">
      <c r="A731" s="9"/>
      <c r="B731" s="9"/>
      <c r="C731" s="9"/>
      <c r="D731" s="9"/>
      <c r="E731" s="98"/>
      <c r="F731" s="98"/>
      <c r="G731" s="98"/>
      <c r="H731" s="98"/>
      <c r="I731" s="98"/>
      <c r="J731" s="98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</row>
    <row r="732" ht="15.75" customHeight="1">
      <c r="A732" s="9"/>
      <c r="B732" s="9"/>
      <c r="C732" s="9"/>
      <c r="D732" s="9"/>
      <c r="E732" s="98"/>
      <c r="F732" s="98"/>
      <c r="G732" s="98"/>
      <c r="H732" s="98"/>
      <c r="I732" s="98"/>
      <c r="J732" s="98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</row>
    <row r="733" ht="15.75" customHeight="1">
      <c r="A733" s="9"/>
      <c r="B733" s="9"/>
      <c r="C733" s="9"/>
      <c r="D733" s="9"/>
      <c r="E733" s="98"/>
      <c r="F733" s="98"/>
      <c r="G733" s="98"/>
      <c r="H733" s="98"/>
      <c r="I733" s="98"/>
      <c r="J733" s="98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</row>
    <row r="734" ht="15.75" customHeight="1">
      <c r="A734" s="9"/>
      <c r="B734" s="9"/>
      <c r="C734" s="9"/>
      <c r="D734" s="9"/>
      <c r="E734" s="98"/>
      <c r="F734" s="98"/>
      <c r="G734" s="98"/>
      <c r="H734" s="98"/>
      <c r="I734" s="98"/>
      <c r="J734" s="98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</row>
    <row r="735" ht="15.75" customHeight="1">
      <c r="A735" s="9"/>
      <c r="B735" s="9"/>
      <c r="C735" s="9"/>
      <c r="D735" s="9"/>
      <c r="E735" s="98"/>
      <c r="F735" s="98"/>
      <c r="G735" s="98"/>
      <c r="H735" s="98"/>
      <c r="I735" s="98"/>
      <c r="J735" s="98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</row>
    <row r="736" ht="15.75" customHeight="1">
      <c r="A736" s="9"/>
      <c r="B736" s="9"/>
      <c r="C736" s="9"/>
      <c r="D736" s="9"/>
      <c r="E736" s="98"/>
      <c r="F736" s="98"/>
      <c r="G736" s="98"/>
      <c r="H736" s="98"/>
      <c r="I736" s="98"/>
      <c r="J736" s="98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</row>
    <row r="737" ht="15.75" customHeight="1">
      <c r="A737" s="9"/>
      <c r="B737" s="9"/>
      <c r="C737" s="9"/>
      <c r="D737" s="9"/>
      <c r="E737" s="98"/>
      <c r="F737" s="98"/>
      <c r="G737" s="98"/>
      <c r="H737" s="98"/>
      <c r="I737" s="98"/>
      <c r="J737" s="98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</row>
    <row r="738" ht="15.75" customHeight="1">
      <c r="A738" s="9"/>
      <c r="B738" s="9"/>
      <c r="C738" s="9"/>
      <c r="D738" s="9"/>
      <c r="E738" s="98"/>
      <c r="F738" s="98"/>
      <c r="G738" s="98"/>
      <c r="H738" s="98"/>
      <c r="I738" s="98"/>
      <c r="J738" s="98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</row>
    <row r="739" ht="15.75" customHeight="1">
      <c r="A739" s="9"/>
      <c r="B739" s="9"/>
      <c r="C739" s="9"/>
      <c r="D739" s="9"/>
      <c r="E739" s="98"/>
      <c r="F739" s="98"/>
      <c r="G739" s="98"/>
      <c r="H739" s="98"/>
      <c r="I739" s="98"/>
      <c r="J739" s="98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</row>
    <row r="740" ht="15.75" customHeight="1">
      <c r="A740" s="9"/>
      <c r="B740" s="9"/>
      <c r="C740" s="9"/>
      <c r="D740" s="9"/>
      <c r="E740" s="98"/>
      <c r="F740" s="98"/>
      <c r="G740" s="98"/>
      <c r="H740" s="98"/>
      <c r="I740" s="98"/>
      <c r="J740" s="98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</row>
    <row r="741" ht="15.75" customHeight="1">
      <c r="A741" s="9"/>
      <c r="B741" s="9"/>
      <c r="C741" s="9"/>
      <c r="D741" s="9"/>
      <c r="E741" s="98"/>
      <c r="F741" s="98"/>
      <c r="G741" s="98"/>
      <c r="H741" s="98"/>
      <c r="I741" s="98"/>
      <c r="J741" s="98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</row>
    <row r="742" ht="15.75" customHeight="1">
      <c r="A742" s="9"/>
      <c r="B742" s="9"/>
      <c r="C742" s="9"/>
      <c r="D742" s="9"/>
      <c r="E742" s="98"/>
      <c r="F742" s="98"/>
      <c r="G742" s="98"/>
      <c r="H742" s="98"/>
      <c r="I742" s="98"/>
      <c r="J742" s="98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</row>
    <row r="743" ht="15.75" customHeight="1">
      <c r="A743" s="9"/>
      <c r="B743" s="9"/>
      <c r="C743" s="9"/>
      <c r="D743" s="9"/>
      <c r="E743" s="98"/>
      <c r="F743" s="98"/>
      <c r="G743" s="98"/>
      <c r="H743" s="98"/>
      <c r="I743" s="98"/>
      <c r="J743" s="98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</row>
    <row r="744" ht="15.75" customHeight="1">
      <c r="A744" s="9"/>
      <c r="B744" s="9"/>
      <c r="C744" s="9"/>
      <c r="D744" s="9"/>
      <c r="E744" s="98"/>
      <c r="F744" s="98"/>
      <c r="G744" s="98"/>
      <c r="H744" s="98"/>
      <c r="I744" s="98"/>
      <c r="J744" s="98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</row>
    <row r="745" ht="15.75" customHeight="1">
      <c r="A745" s="9"/>
      <c r="B745" s="9"/>
      <c r="C745" s="9"/>
      <c r="D745" s="9"/>
      <c r="E745" s="98"/>
      <c r="F745" s="98"/>
      <c r="G745" s="98"/>
      <c r="H745" s="98"/>
      <c r="I745" s="98"/>
      <c r="J745" s="98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</row>
    <row r="746" ht="15.75" customHeight="1">
      <c r="A746" s="9"/>
      <c r="B746" s="9"/>
      <c r="C746" s="9"/>
      <c r="D746" s="9"/>
      <c r="E746" s="98"/>
      <c r="F746" s="98"/>
      <c r="G746" s="98"/>
      <c r="H746" s="98"/>
      <c r="I746" s="98"/>
      <c r="J746" s="98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</row>
    <row r="747" ht="15.75" customHeight="1">
      <c r="A747" s="9"/>
      <c r="B747" s="9"/>
      <c r="C747" s="9"/>
      <c r="D747" s="9"/>
      <c r="E747" s="98"/>
      <c r="F747" s="98"/>
      <c r="G747" s="98"/>
      <c r="H747" s="98"/>
      <c r="I747" s="98"/>
      <c r="J747" s="98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</row>
    <row r="748" ht="15.75" customHeight="1">
      <c r="A748" s="9"/>
      <c r="B748" s="9"/>
      <c r="C748" s="9"/>
      <c r="D748" s="9"/>
      <c r="E748" s="98"/>
      <c r="F748" s="98"/>
      <c r="G748" s="98"/>
      <c r="H748" s="98"/>
      <c r="I748" s="98"/>
      <c r="J748" s="98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</row>
    <row r="749" ht="15.75" customHeight="1">
      <c r="A749" s="9"/>
      <c r="B749" s="9"/>
      <c r="C749" s="9"/>
      <c r="D749" s="9"/>
      <c r="E749" s="98"/>
      <c r="F749" s="98"/>
      <c r="G749" s="98"/>
      <c r="H749" s="98"/>
      <c r="I749" s="98"/>
      <c r="J749" s="98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</row>
    <row r="750" ht="15.75" customHeight="1">
      <c r="A750" s="9"/>
      <c r="B750" s="9"/>
      <c r="C750" s="9"/>
      <c r="D750" s="9"/>
      <c r="E750" s="98"/>
      <c r="F750" s="98"/>
      <c r="G750" s="98"/>
      <c r="H750" s="98"/>
      <c r="I750" s="98"/>
      <c r="J750" s="98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</row>
    <row r="751" ht="15.75" customHeight="1">
      <c r="A751" s="9"/>
      <c r="B751" s="9"/>
      <c r="C751" s="9"/>
      <c r="D751" s="9"/>
      <c r="E751" s="98"/>
      <c r="F751" s="98"/>
      <c r="G751" s="98"/>
      <c r="H751" s="98"/>
      <c r="I751" s="98"/>
      <c r="J751" s="98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</row>
    <row r="752" ht="15.75" customHeight="1">
      <c r="A752" s="9"/>
      <c r="B752" s="9"/>
      <c r="C752" s="9"/>
      <c r="D752" s="9"/>
      <c r="E752" s="98"/>
      <c r="F752" s="98"/>
      <c r="G752" s="98"/>
      <c r="H752" s="98"/>
      <c r="I752" s="98"/>
      <c r="J752" s="98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</row>
    <row r="753" ht="15.75" customHeight="1">
      <c r="A753" s="9"/>
      <c r="B753" s="9"/>
      <c r="C753" s="9"/>
      <c r="D753" s="9"/>
      <c r="E753" s="98"/>
      <c r="F753" s="98"/>
      <c r="G753" s="98"/>
      <c r="H753" s="98"/>
      <c r="I753" s="98"/>
      <c r="J753" s="98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</row>
    <row r="754" ht="15.75" customHeight="1">
      <c r="A754" s="9"/>
      <c r="B754" s="9"/>
      <c r="C754" s="9"/>
      <c r="D754" s="9"/>
      <c r="E754" s="98"/>
      <c r="F754" s="98"/>
      <c r="G754" s="98"/>
      <c r="H754" s="98"/>
      <c r="I754" s="98"/>
      <c r="J754" s="98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</row>
    <row r="755" ht="15.75" customHeight="1">
      <c r="A755" s="9"/>
      <c r="B755" s="9"/>
      <c r="C755" s="9"/>
      <c r="D755" s="9"/>
      <c r="E755" s="98"/>
      <c r="F755" s="98"/>
      <c r="G755" s="98"/>
      <c r="H755" s="98"/>
      <c r="I755" s="98"/>
      <c r="J755" s="98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</row>
    <row r="756" ht="15.75" customHeight="1">
      <c r="A756" s="9"/>
      <c r="B756" s="9"/>
      <c r="C756" s="9"/>
      <c r="D756" s="9"/>
      <c r="E756" s="98"/>
      <c r="F756" s="98"/>
      <c r="G756" s="98"/>
      <c r="H756" s="98"/>
      <c r="I756" s="98"/>
      <c r="J756" s="98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</row>
    <row r="757" ht="15.75" customHeight="1">
      <c r="A757" s="9"/>
      <c r="B757" s="9"/>
      <c r="C757" s="9"/>
      <c r="D757" s="9"/>
      <c r="E757" s="98"/>
      <c r="F757" s="98"/>
      <c r="G757" s="98"/>
      <c r="H757" s="98"/>
      <c r="I757" s="98"/>
      <c r="J757" s="98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</row>
    <row r="758" ht="15.75" customHeight="1">
      <c r="A758" s="9"/>
      <c r="B758" s="9"/>
      <c r="C758" s="9"/>
      <c r="D758" s="9"/>
      <c r="E758" s="98"/>
      <c r="F758" s="98"/>
      <c r="G758" s="98"/>
      <c r="H758" s="98"/>
      <c r="I758" s="98"/>
      <c r="J758" s="98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</row>
    <row r="759" ht="15.75" customHeight="1">
      <c r="A759" s="9"/>
      <c r="B759" s="9"/>
      <c r="C759" s="9"/>
      <c r="D759" s="9"/>
      <c r="E759" s="98"/>
      <c r="F759" s="98"/>
      <c r="G759" s="98"/>
      <c r="H759" s="98"/>
      <c r="I759" s="98"/>
      <c r="J759" s="98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</row>
    <row r="760" ht="15.75" customHeight="1">
      <c r="A760" s="9"/>
      <c r="B760" s="9"/>
      <c r="C760" s="9"/>
      <c r="D760" s="9"/>
      <c r="E760" s="98"/>
      <c r="F760" s="98"/>
      <c r="G760" s="98"/>
      <c r="H760" s="98"/>
      <c r="I760" s="98"/>
      <c r="J760" s="98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</row>
    <row r="761" ht="15.75" customHeight="1">
      <c r="A761" s="9"/>
      <c r="B761" s="9"/>
      <c r="C761" s="9"/>
      <c r="D761" s="9"/>
      <c r="E761" s="98"/>
      <c r="F761" s="98"/>
      <c r="G761" s="98"/>
      <c r="H761" s="98"/>
      <c r="I761" s="98"/>
      <c r="J761" s="98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</row>
    <row r="762" ht="15.75" customHeight="1">
      <c r="A762" s="9"/>
      <c r="B762" s="9"/>
      <c r="C762" s="9"/>
      <c r="D762" s="9"/>
      <c r="E762" s="98"/>
      <c r="F762" s="98"/>
      <c r="G762" s="98"/>
      <c r="H762" s="98"/>
      <c r="I762" s="98"/>
      <c r="J762" s="98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</row>
    <row r="763" ht="15.75" customHeight="1">
      <c r="A763" s="9"/>
      <c r="B763" s="9"/>
      <c r="C763" s="9"/>
      <c r="D763" s="9"/>
      <c r="E763" s="98"/>
      <c r="F763" s="98"/>
      <c r="G763" s="98"/>
      <c r="H763" s="98"/>
      <c r="I763" s="98"/>
      <c r="J763" s="98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</row>
    <row r="764" ht="15.75" customHeight="1">
      <c r="A764" s="9"/>
      <c r="B764" s="9"/>
      <c r="C764" s="9"/>
      <c r="D764" s="9"/>
      <c r="E764" s="98"/>
      <c r="F764" s="98"/>
      <c r="G764" s="98"/>
      <c r="H764" s="98"/>
      <c r="I764" s="98"/>
      <c r="J764" s="98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</row>
    <row r="765" ht="15.75" customHeight="1">
      <c r="A765" s="9"/>
      <c r="B765" s="9"/>
      <c r="C765" s="9"/>
      <c r="D765" s="9"/>
      <c r="E765" s="98"/>
      <c r="F765" s="98"/>
      <c r="G765" s="98"/>
      <c r="H765" s="98"/>
      <c r="I765" s="98"/>
      <c r="J765" s="98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</row>
    <row r="766" ht="15.75" customHeight="1">
      <c r="A766" s="9"/>
      <c r="B766" s="9"/>
      <c r="C766" s="9"/>
      <c r="D766" s="9"/>
      <c r="E766" s="98"/>
      <c r="F766" s="98"/>
      <c r="G766" s="98"/>
      <c r="H766" s="98"/>
      <c r="I766" s="98"/>
      <c r="J766" s="98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</row>
    <row r="767" ht="15.75" customHeight="1">
      <c r="A767" s="9"/>
      <c r="B767" s="9"/>
      <c r="C767" s="9"/>
      <c r="D767" s="9"/>
      <c r="E767" s="98"/>
      <c r="F767" s="98"/>
      <c r="G767" s="98"/>
      <c r="H767" s="98"/>
      <c r="I767" s="98"/>
      <c r="J767" s="98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</row>
    <row r="768" ht="15.75" customHeight="1">
      <c r="A768" s="9"/>
      <c r="B768" s="9"/>
      <c r="C768" s="9"/>
      <c r="D768" s="9"/>
      <c r="E768" s="98"/>
      <c r="F768" s="98"/>
      <c r="G768" s="98"/>
      <c r="H768" s="98"/>
      <c r="I768" s="98"/>
      <c r="J768" s="98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</row>
    <row r="769" ht="15.75" customHeight="1">
      <c r="A769" s="9"/>
      <c r="B769" s="9"/>
      <c r="C769" s="9"/>
      <c r="D769" s="9"/>
      <c r="E769" s="98"/>
      <c r="F769" s="98"/>
      <c r="G769" s="98"/>
      <c r="H769" s="98"/>
      <c r="I769" s="98"/>
      <c r="J769" s="98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</row>
    <row r="770" ht="15.75" customHeight="1">
      <c r="A770" s="9"/>
      <c r="B770" s="9"/>
      <c r="C770" s="9"/>
      <c r="D770" s="9"/>
      <c r="E770" s="98"/>
      <c r="F770" s="98"/>
      <c r="G770" s="98"/>
      <c r="H770" s="98"/>
      <c r="I770" s="98"/>
      <c r="J770" s="98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</row>
    <row r="771" ht="15.75" customHeight="1">
      <c r="A771" s="9"/>
      <c r="B771" s="9"/>
      <c r="C771" s="9"/>
      <c r="D771" s="9"/>
      <c r="E771" s="98"/>
      <c r="F771" s="98"/>
      <c r="G771" s="98"/>
      <c r="H771" s="98"/>
      <c r="I771" s="98"/>
      <c r="J771" s="98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</row>
    <row r="772" ht="15.75" customHeight="1">
      <c r="A772" s="9"/>
      <c r="B772" s="9"/>
      <c r="C772" s="9"/>
      <c r="D772" s="9"/>
      <c r="E772" s="98"/>
      <c r="F772" s="98"/>
      <c r="G772" s="98"/>
      <c r="H772" s="98"/>
      <c r="I772" s="98"/>
      <c r="J772" s="98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</row>
    <row r="773" ht="15.75" customHeight="1">
      <c r="A773" s="9"/>
      <c r="B773" s="9"/>
      <c r="C773" s="9"/>
      <c r="D773" s="9"/>
      <c r="E773" s="98"/>
      <c r="F773" s="98"/>
      <c r="G773" s="98"/>
      <c r="H773" s="98"/>
      <c r="I773" s="98"/>
      <c r="J773" s="98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</row>
    <row r="774" ht="15.75" customHeight="1">
      <c r="A774" s="9"/>
      <c r="B774" s="9"/>
      <c r="C774" s="9"/>
      <c r="D774" s="9"/>
      <c r="E774" s="98"/>
      <c r="F774" s="98"/>
      <c r="G774" s="98"/>
      <c r="H774" s="98"/>
      <c r="I774" s="98"/>
      <c r="J774" s="98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</row>
    <row r="775" ht="15.75" customHeight="1">
      <c r="A775" s="9"/>
      <c r="B775" s="9"/>
      <c r="C775" s="9"/>
      <c r="D775" s="9"/>
      <c r="E775" s="98"/>
      <c r="F775" s="98"/>
      <c r="G775" s="98"/>
      <c r="H775" s="98"/>
      <c r="I775" s="98"/>
      <c r="J775" s="98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</row>
    <row r="776" ht="15.75" customHeight="1">
      <c r="A776" s="9"/>
      <c r="B776" s="9"/>
      <c r="C776" s="9"/>
      <c r="D776" s="9"/>
      <c r="E776" s="98"/>
      <c r="F776" s="98"/>
      <c r="G776" s="98"/>
      <c r="H776" s="98"/>
      <c r="I776" s="98"/>
      <c r="J776" s="98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</row>
    <row r="777" ht="15.75" customHeight="1">
      <c r="A777" s="9"/>
      <c r="B777" s="9"/>
      <c r="C777" s="9"/>
      <c r="D777" s="9"/>
      <c r="E777" s="98"/>
      <c r="F777" s="98"/>
      <c r="G777" s="98"/>
      <c r="H777" s="98"/>
      <c r="I777" s="98"/>
      <c r="J777" s="98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</row>
    <row r="778" ht="15.75" customHeight="1">
      <c r="A778" s="9"/>
      <c r="B778" s="9"/>
      <c r="C778" s="9"/>
      <c r="D778" s="9"/>
      <c r="E778" s="98"/>
      <c r="F778" s="98"/>
      <c r="G778" s="98"/>
      <c r="H778" s="98"/>
      <c r="I778" s="98"/>
      <c r="J778" s="98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</row>
    <row r="779" ht="15.75" customHeight="1">
      <c r="A779" s="9"/>
      <c r="B779" s="9"/>
      <c r="C779" s="9"/>
      <c r="D779" s="9"/>
      <c r="E779" s="98"/>
      <c r="F779" s="98"/>
      <c r="G779" s="98"/>
      <c r="H779" s="98"/>
      <c r="I779" s="98"/>
      <c r="J779" s="98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</row>
    <row r="780" ht="15.75" customHeight="1">
      <c r="A780" s="9"/>
      <c r="B780" s="9"/>
      <c r="C780" s="9"/>
      <c r="D780" s="9"/>
      <c r="E780" s="98"/>
      <c r="F780" s="98"/>
      <c r="G780" s="98"/>
      <c r="H780" s="98"/>
      <c r="I780" s="98"/>
      <c r="J780" s="98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</row>
    <row r="781" ht="15.75" customHeight="1">
      <c r="A781" s="9"/>
      <c r="B781" s="9"/>
      <c r="C781" s="9"/>
      <c r="D781" s="9"/>
      <c r="E781" s="98"/>
      <c r="F781" s="98"/>
      <c r="G781" s="98"/>
      <c r="H781" s="98"/>
      <c r="I781" s="98"/>
      <c r="J781" s="98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</row>
    <row r="782" ht="15.75" customHeight="1">
      <c r="A782" s="9"/>
      <c r="B782" s="9"/>
      <c r="C782" s="9"/>
      <c r="D782" s="9"/>
      <c r="E782" s="98"/>
      <c r="F782" s="98"/>
      <c r="G782" s="98"/>
      <c r="H782" s="98"/>
      <c r="I782" s="98"/>
      <c r="J782" s="98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</row>
    <row r="783" ht="15.75" customHeight="1">
      <c r="A783" s="9"/>
      <c r="B783" s="9"/>
      <c r="C783" s="9"/>
      <c r="D783" s="9"/>
      <c r="E783" s="98"/>
      <c r="F783" s="98"/>
      <c r="G783" s="98"/>
      <c r="H783" s="98"/>
      <c r="I783" s="98"/>
      <c r="J783" s="98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</row>
    <row r="784" ht="15.75" customHeight="1">
      <c r="A784" s="9"/>
      <c r="B784" s="9"/>
      <c r="C784" s="9"/>
      <c r="D784" s="9"/>
      <c r="E784" s="98"/>
      <c r="F784" s="98"/>
      <c r="G784" s="98"/>
      <c r="H784" s="98"/>
      <c r="I784" s="98"/>
      <c r="J784" s="98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</row>
    <row r="785" ht="15.75" customHeight="1">
      <c r="A785" s="9"/>
      <c r="B785" s="9"/>
      <c r="C785" s="9"/>
      <c r="D785" s="9"/>
      <c r="E785" s="98"/>
      <c r="F785" s="98"/>
      <c r="G785" s="98"/>
      <c r="H785" s="98"/>
      <c r="I785" s="98"/>
      <c r="J785" s="98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</row>
    <row r="786" ht="15.75" customHeight="1">
      <c r="A786" s="9"/>
      <c r="B786" s="9"/>
      <c r="C786" s="9"/>
      <c r="D786" s="9"/>
      <c r="E786" s="98"/>
      <c r="F786" s="98"/>
      <c r="G786" s="98"/>
      <c r="H786" s="98"/>
      <c r="I786" s="98"/>
      <c r="J786" s="98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</row>
    <row r="787" ht="15.75" customHeight="1">
      <c r="A787" s="9"/>
      <c r="B787" s="9"/>
      <c r="C787" s="9"/>
      <c r="D787" s="9"/>
      <c r="E787" s="98"/>
      <c r="F787" s="98"/>
      <c r="G787" s="98"/>
      <c r="H787" s="98"/>
      <c r="I787" s="98"/>
      <c r="J787" s="98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</row>
    <row r="788" ht="15.75" customHeight="1">
      <c r="A788" s="9"/>
      <c r="B788" s="9"/>
      <c r="C788" s="9"/>
      <c r="D788" s="9"/>
      <c r="E788" s="98"/>
      <c r="F788" s="98"/>
      <c r="G788" s="98"/>
      <c r="H788" s="98"/>
      <c r="I788" s="98"/>
      <c r="J788" s="98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</row>
    <row r="789" ht="15.75" customHeight="1">
      <c r="A789" s="9"/>
      <c r="B789" s="9"/>
      <c r="C789" s="9"/>
      <c r="D789" s="9"/>
      <c r="E789" s="98"/>
      <c r="F789" s="98"/>
      <c r="G789" s="98"/>
      <c r="H789" s="98"/>
      <c r="I789" s="98"/>
      <c r="J789" s="98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</row>
    <row r="790" ht="15.75" customHeight="1">
      <c r="A790" s="9"/>
      <c r="B790" s="9"/>
      <c r="C790" s="9"/>
      <c r="D790" s="9"/>
      <c r="E790" s="98"/>
      <c r="F790" s="98"/>
      <c r="G790" s="98"/>
      <c r="H790" s="98"/>
      <c r="I790" s="98"/>
      <c r="J790" s="98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</row>
    <row r="791" ht="15.75" customHeight="1">
      <c r="A791" s="9"/>
      <c r="B791" s="9"/>
      <c r="C791" s="9"/>
      <c r="D791" s="9"/>
      <c r="E791" s="98"/>
      <c r="F791" s="98"/>
      <c r="G791" s="98"/>
      <c r="H791" s="98"/>
      <c r="I791" s="98"/>
      <c r="J791" s="98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</row>
    <row r="792" ht="15.75" customHeight="1">
      <c r="A792" s="9"/>
      <c r="B792" s="9"/>
      <c r="C792" s="9"/>
      <c r="D792" s="9"/>
      <c r="E792" s="98"/>
      <c r="F792" s="98"/>
      <c r="G792" s="98"/>
      <c r="H792" s="98"/>
      <c r="I792" s="98"/>
      <c r="J792" s="98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</row>
    <row r="793" ht="15.75" customHeight="1">
      <c r="A793" s="9"/>
      <c r="B793" s="9"/>
      <c r="C793" s="9"/>
      <c r="D793" s="9"/>
      <c r="E793" s="98"/>
      <c r="F793" s="98"/>
      <c r="G793" s="98"/>
      <c r="H793" s="98"/>
      <c r="I793" s="98"/>
      <c r="J793" s="98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</row>
    <row r="794" ht="15.75" customHeight="1">
      <c r="A794" s="9"/>
      <c r="B794" s="9"/>
      <c r="C794" s="9"/>
      <c r="D794" s="9"/>
      <c r="E794" s="98"/>
      <c r="F794" s="98"/>
      <c r="G794" s="98"/>
      <c r="H794" s="98"/>
      <c r="I794" s="98"/>
      <c r="J794" s="98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</row>
    <row r="795" ht="15.75" customHeight="1">
      <c r="A795" s="9"/>
      <c r="B795" s="9"/>
      <c r="C795" s="9"/>
      <c r="D795" s="9"/>
      <c r="E795" s="98"/>
      <c r="F795" s="98"/>
      <c r="G795" s="98"/>
      <c r="H795" s="98"/>
      <c r="I795" s="98"/>
      <c r="J795" s="98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</row>
    <row r="796" ht="15.75" customHeight="1">
      <c r="A796" s="9"/>
      <c r="B796" s="9"/>
      <c r="C796" s="9"/>
      <c r="D796" s="9"/>
      <c r="E796" s="98"/>
      <c r="F796" s="98"/>
      <c r="G796" s="98"/>
      <c r="H796" s="98"/>
      <c r="I796" s="98"/>
      <c r="J796" s="98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</row>
    <row r="797" ht="15.75" customHeight="1">
      <c r="A797" s="9"/>
      <c r="B797" s="9"/>
      <c r="C797" s="9"/>
      <c r="D797" s="9"/>
      <c r="E797" s="98"/>
      <c r="F797" s="98"/>
      <c r="G797" s="98"/>
      <c r="H797" s="98"/>
      <c r="I797" s="98"/>
      <c r="J797" s="98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</row>
    <row r="798" ht="15.75" customHeight="1">
      <c r="A798" s="9"/>
      <c r="B798" s="9"/>
      <c r="C798" s="9"/>
      <c r="D798" s="9"/>
      <c r="E798" s="98"/>
      <c r="F798" s="98"/>
      <c r="G798" s="98"/>
      <c r="H798" s="98"/>
      <c r="I798" s="98"/>
      <c r="J798" s="98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</row>
    <row r="799" ht="15.75" customHeight="1">
      <c r="A799" s="9"/>
      <c r="B799" s="9"/>
      <c r="C799" s="9"/>
      <c r="D799" s="9"/>
      <c r="E799" s="98"/>
      <c r="F799" s="98"/>
      <c r="G799" s="98"/>
      <c r="H799" s="98"/>
      <c r="I799" s="98"/>
      <c r="J799" s="98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</row>
    <row r="800" ht="15.75" customHeight="1">
      <c r="A800" s="9"/>
      <c r="B800" s="9"/>
      <c r="C800" s="9"/>
      <c r="D800" s="9"/>
      <c r="E800" s="98"/>
      <c r="F800" s="98"/>
      <c r="G800" s="98"/>
      <c r="H800" s="98"/>
      <c r="I800" s="98"/>
      <c r="J800" s="98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</row>
    <row r="801" ht="15.75" customHeight="1">
      <c r="A801" s="9"/>
      <c r="B801" s="9"/>
      <c r="C801" s="9"/>
      <c r="D801" s="9"/>
      <c r="E801" s="98"/>
      <c r="F801" s="98"/>
      <c r="G801" s="98"/>
      <c r="H801" s="98"/>
      <c r="I801" s="98"/>
      <c r="J801" s="98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</row>
    <row r="802" ht="15.75" customHeight="1">
      <c r="A802" s="9"/>
      <c r="B802" s="9"/>
      <c r="C802" s="9"/>
      <c r="D802" s="9"/>
      <c r="E802" s="98"/>
      <c r="F802" s="98"/>
      <c r="G802" s="98"/>
      <c r="H802" s="98"/>
      <c r="I802" s="98"/>
      <c r="J802" s="98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</row>
    <row r="803" ht="15.75" customHeight="1">
      <c r="A803" s="9"/>
      <c r="B803" s="9"/>
      <c r="C803" s="9"/>
      <c r="D803" s="9"/>
      <c r="E803" s="98"/>
      <c r="F803" s="98"/>
      <c r="G803" s="98"/>
      <c r="H803" s="98"/>
      <c r="I803" s="98"/>
      <c r="J803" s="98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</row>
    <row r="804" ht="15.75" customHeight="1">
      <c r="A804" s="9"/>
      <c r="B804" s="9"/>
      <c r="C804" s="9"/>
      <c r="D804" s="9"/>
      <c r="E804" s="98"/>
      <c r="F804" s="98"/>
      <c r="G804" s="98"/>
      <c r="H804" s="98"/>
      <c r="I804" s="98"/>
      <c r="J804" s="98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</row>
    <row r="805" ht="15.75" customHeight="1">
      <c r="A805" s="9"/>
      <c r="B805" s="9"/>
      <c r="C805" s="9"/>
      <c r="D805" s="9"/>
      <c r="E805" s="98"/>
      <c r="F805" s="98"/>
      <c r="G805" s="98"/>
      <c r="H805" s="98"/>
      <c r="I805" s="98"/>
      <c r="J805" s="98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</row>
    <row r="806" ht="15.75" customHeight="1">
      <c r="A806" s="9"/>
      <c r="B806" s="9"/>
      <c r="C806" s="9"/>
      <c r="D806" s="9"/>
      <c r="E806" s="98"/>
      <c r="F806" s="98"/>
      <c r="G806" s="98"/>
      <c r="H806" s="98"/>
      <c r="I806" s="98"/>
      <c r="J806" s="98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</row>
    <row r="807" ht="15.75" customHeight="1">
      <c r="A807" s="9"/>
      <c r="B807" s="9"/>
      <c r="C807" s="9"/>
      <c r="D807" s="9"/>
      <c r="E807" s="98"/>
      <c r="F807" s="98"/>
      <c r="G807" s="98"/>
      <c r="H807" s="98"/>
      <c r="I807" s="98"/>
      <c r="J807" s="98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</row>
    <row r="808" ht="15.75" customHeight="1">
      <c r="A808" s="9"/>
      <c r="B808" s="9"/>
      <c r="C808" s="9"/>
      <c r="D808" s="9"/>
      <c r="E808" s="98"/>
      <c r="F808" s="98"/>
      <c r="G808" s="98"/>
      <c r="H808" s="98"/>
      <c r="I808" s="98"/>
      <c r="J808" s="98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</row>
    <row r="809" ht="15.75" customHeight="1">
      <c r="A809" s="9"/>
      <c r="B809" s="9"/>
      <c r="C809" s="9"/>
      <c r="D809" s="9"/>
      <c r="E809" s="98"/>
      <c r="F809" s="98"/>
      <c r="G809" s="98"/>
      <c r="H809" s="98"/>
      <c r="I809" s="98"/>
      <c r="J809" s="98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</row>
    <row r="810" ht="15.75" customHeight="1">
      <c r="A810" s="9"/>
      <c r="B810" s="9"/>
      <c r="C810" s="9"/>
      <c r="D810" s="9"/>
      <c r="E810" s="98"/>
      <c r="F810" s="98"/>
      <c r="G810" s="98"/>
      <c r="H810" s="98"/>
      <c r="I810" s="98"/>
      <c r="J810" s="98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</row>
    <row r="811" ht="15.75" customHeight="1">
      <c r="A811" s="9"/>
      <c r="B811" s="9"/>
      <c r="C811" s="9"/>
      <c r="D811" s="9"/>
      <c r="E811" s="98"/>
      <c r="F811" s="98"/>
      <c r="G811" s="98"/>
      <c r="H811" s="98"/>
      <c r="I811" s="98"/>
      <c r="J811" s="98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</row>
    <row r="812" ht="15.75" customHeight="1">
      <c r="A812" s="9"/>
      <c r="B812" s="9"/>
      <c r="C812" s="9"/>
      <c r="D812" s="9"/>
      <c r="E812" s="98"/>
      <c r="F812" s="98"/>
      <c r="G812" s="98"/>
      <c r="H812" s="98"/>
      <c r="I812" s="98"/>
      <c r="J812" s="98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</row>
    <row r="813" ht="15.75" customHeight="1">
      <c r="A813" s="9"/>
      <c r="B813" s="9"/>
      <c r="C813" s="9"/>
      <c r="D813" s="9"/>
      <c r="E813" s="98"/>
      <c r="F813" s="98"/>
      <c r="G813" s="98"/>
      <c r="H813" s="98"/>
      <c r="I813" s="98"/>
      <c r="J813" s="98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</row>
    <row r="814" ht="15.75" customHeight="1">
      <c r="A814" s="9"/>
      <c r="B814" s="9"/>
      <c r="C814" s="9"/>
      <c r="D814" s="9"/>
      <c r="E814" s="98"/>
      <c r="F814" s="98"/>
      <c r="G814" s="98"/>
      <c r="H814" s="98"/>
      <c r="I814" s="98"/>
      <c r="J814" s="98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</row>
    <row r="815" ht="15.75" customHeight="1">
      <c r="A815" s="9"/>
      <c r="B815" s="9"/>
      <c r="C815" s="9"/>
      <c r="D815" s="9"/>
      <c r="E815" s="98"/>
      <c r="F815" s="98"/>
      <c r="G815" s="98"/>
      <c r="H815" s="98"/>
      <c r="I815" s="98"/>
      <c r="J815" s="98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</row>
    <row r="816" ht="15.75" customHeight="1">
      <c r="A816" s="9"/>
      <c r="B816" s="9"/>
      <c r="C816" s="9"/>
      <c r="D816" s="9"/>
      <c r="E816" s="98"/>
      <c r="F816" s="98"/>
      <c r="G816" s="98"/>
      <c r="H816" s="98"/>
      <c r="I816" s="98"/>
      <c r="J816" s="98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</row>
    <row r="817" ht="15.75" customHeight="1">
      <c r="A817" s="9"/>
      <c r="B817" s="9"/>
      <c r="C817" s="9"/>
      <c r="D817" s="9"/>
      <c r="E817" s="98"/>
      <c r="F817" s="98"/>
      <c r="G817" s="98"/>
      <c r="H817" s="98"/>
      <c r="I817" s="98"/>
      <c r="J817" s="98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</row>
    <row r="818" ht="15.75" customHeight="1">
      <c r="A818" s="9"/>
      <c r="B818" s="9"/>
      <c r="C818" s="9"/>
      <c r="D818" s="9"/>
      <c r="E818" s="98"/>
      <c r="F818" s="98"/>
      <c r="G818" s="98"/>
      <c r="H818" s="98"/>
      <c r="I818" s="98"/>
      <c r="J818" s="98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</row>
    <row r="819" ht="15.75" customHeight="1">
      <c r="A819" s="9"/>
      <c r="B819" s="9"/>
      <c r="C819" s="9"/>
      <c r="D819" s="9"/>
      <c r="E819" s="98"/>
      <c r="F819" s="98"/>
      <c r="G819" s="98"/>
      <c r="H819" s="98"/>
      <c r="I819" s="98"/>
      <c r="J819" s="98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</row>
    <row r="820" ht="15.75" customHeight="1">
      <c r="A820" s="9"/>
      <c r="B820" s="9"/>
      <c r="C820" s="9"/>
      <c r="D820" s="9"/>
      <c r="E820" s="98"/>
      <c r="F820" s="98"/>
      <c r="G820" s="98"/>
      <c r="H820" s="98"/>
      <c r="I820" s="98"/>
      <c r="J820" s="98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</row>
    <row r="821" ht="15.75" customHeight="1">
      <c r="A821" s="9"/>
      <c r="B821" s="9"/>
      <c r="C821" s="9"/>
      <c r="D821" s="9"/>
      <c r="E821" s="98"/>
      <c r="F821" s="98"/>
      <c r="G821" s="98"/>
      <c r="H821" s="98"/>
      <c r="I821" s="98"/>
      <c r="J821" s="98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</row>
    <row r="822" ht="15.75" customHeight="1">
      <c r="A822" s="9"/>
      <c r="B822" s="9"/>
      <c r="C822" s="9"/>
      <c r="D822" s="9"/>
      <c r="E822" s="98"/>
      <c r="F822" s="98"/>
      <c r="G822" s="98"/>
      <c r="H822" s="98"/>
      <c r="I822" s="98"/>
      <c r="J822" s="98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</row>
    <row r="823" ht="15.75" customHeight="1">
      <c r="A823" s="9"/>
      <c r="B823" s="9"/>
      <c r="C823" s="9"/>
      <c r="D823" s="9"/>
      <c r="E823" s="98"/>
      <c r="F823" s="98"/>
      <c r="G823" s="98"/>
      <c r="H823" s="98"/>
      <c r="I823" s="98"/>
      <c r="J823" s="98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</row>
    <row r="824" ht="15.75" customHeight="1">
      <c r="A824" s="9"/>
      <c r="B824" s="9"/>
      <c r="C824" s="9"/>
      <c r="D824" s="9"/>
      <c r="E824" s="98"/>
      <c r="F824" s="98"/>
      <c r="G824" s="98"/>
      <c r="H824" s="98"/>
      <c r="I824" s="98"/>
      <c r="J824" s="98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</row>
    <row r="825" ht="15.75" customHeight="1">
      <c r="A825" s="9"/>
      <c r="B825" s="9"/>
      <c r="C825" s="9"/>
      <c r="D825" s="9"/>
      <c r="E825" s="98"/>
      <c r="F825" s="98"/>
      <c r="G825" s="98"/>
      <c r="H825" s="98"/>
      <c r="I825" s="98"/>
      <c r="J825" s="98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</row>
    <row r="826" ht="15.75" customHeight="1">
      <c r="A826" s="9"/>
      <c r="B826" s="9"/>
      <c r="C826" s="9"/>
      <c r="D826" s="9"/>
      <c r="E826" s="98"/>
      <c r="F826" s="98"/>
      <c r="G826" s="98"/>
      <c r="H826" s="98"/>
      <c r="I826" s="98"/>
      <c r="J826" s="98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</row>
    <row r="827" ht="15.75" customHeight="1">
      <c r="A827" s="9"/>
      <c r="B827" s="9"/>
      <c r="C827" s="9"/>
      <c r="D827" s="9"/>
      <c r="E827" s="98"/>
      <c r="F827" s="98"/>
      <c r="G827" s="98"/>
      <c r="H827" s="98"/>
      <c r="I827" s="98"/>
      <c r="J827" s="98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</row>
    <row r="828" ht="15.75" customHeight="1">
      <c r="A828" s="9"/>
      <c r="B828" s="9"/>
      <c r="C828" s="9"/>
      <c r="D828" s="9"/>
      <c r="E828" s="98"/>
      <c r="F828" s="98"/>
      <c r="G828" s="98"/>
      <c r="H828" s="98"/>
      <c r="I828" s="98"/>
      <c r="J828" s="98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</row>
    <row r="829" ht="15.75" customHeight="1">
      <c r="A829" s="9"/>
      <c r="B829" s="9"/>
      <c r="C829" s="9"/>
      <c r="D829" s="9"/>
      <c r="E829" s="98"/>
      <c r="F829" s="98"/>
      <c r="G829" s="98"/>
      <c r="H829" s="98"/>
      <c r="I829" s="98"/>
      <c r="J829" s="98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</row>
    <row r="830" ht="15.75" customHeight="1">
      <c r="A830" s="9"/>
      <c r="B830" s="9"/>
      <c r="C830" s="9"/>
      <c r="D830" s="9"/>
      <c r="E830" s="98"/>
      <c r="F830" s="98"/>
      <c r="G830" s="98"/>
      <c r="H830" s="98"/>
      <c r="I830" s="98"/>
      <c r="J830" s="98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</row>
    <row r="831" ht="15.75" customHeight="1">
      <c r="A831" s="9"/>
      <c r="B831" s="9"/>
      <c r="C831" s="9"/>
      <c r="D831" s="9"/>
      <c r="E831" s="98"/>
      <c r="F831" s="98"/>
      <c r="G831" s="98"/>
      <c r="H831" s="98"/>
      <c r="I831" s="98"/>
      <c r="J831" s="98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</row>
    <row r="832" ht="15.75" customHeight="1">
      <c r="A832" s="9"/>
      <c r="B832" s="9"/>
      <c r="C832" s="9"/>
      <c r="D832" s="9"/>
      <c r="E832" s="98"/>
      <c r="F832" s="98"/>
      <c r="G832" s="98"/>
      <c r="H832" s="98"/>
      <c r="I832" s="98"/>
      <c r="J832" s="98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</row>
    <row r="833" ht="15.75" customHeight="1">
      <c r="A833" s="9"/>
      <c r="B833" s="9"/>
      <c r="C833" s="9"/>
      <c r="D833" s="9"/>
      <c r="E833" s="98"/>
      <c r="F833" s="98"/>
      <c r="G833" s="98"/>
      <c r="H833" s="98"/>
      <c r="I833" s="98"/>
      <c r="J833" s="98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</row>
    <row r="834" ht="15.75" customHeight="1">
      <c r="A834" s="9"/>
      <c r="B834" s="9"/>
      <c r="C834" s="9"/>
      <c r="D834" s="9"/>
      <c r="E834" s="98"/>
      <c r="F834" s="98"/>
      <c r="G834" s="98"/>
      <c r="H834" s="98"/>
      <c r="I834" s="98"/>
      <c r="J834" s="98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</row>
    <row r="835" ht="15.75" customHeight="1">
      <c r="A835" s="9"/>
      <c r="B835" s="9"/>
      <c r="C835" s="9"/>
      <c r="D835" s="9"/>
      <c r="E835" s="98"/>
      <c r="F835" s="98"/>
      <c r="G835" s="98"/>
      <c r="H835" s="98"/>
      <c r="I835" s="98"/>
      <c r="J835" s="98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</row>
    <row r="836" ht="15.75" customHeight="1">
      <c r="A836" s="9"/>
      <c r="B836" s="9"/>
      <c r="C836" s="9"/>
      <c r="D836" s="9"/>
      <c r="E836" s="98"/>
      <c r="F836" s="98"/>
      <c r="G836" s="98"/>
      <c r="H836" s="98"/>
      <c r="I836" s="98"/>
      <c r="J836" s="98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</row>
    <row r="837" ht="15.75" customHeight="1">
      <c r="A837" s="9"/>
      <c r="B837" s="9"/>
      <c r="C837" s="9"/>
      <c r="D837" s="9"/>
      <c r="E837" s="98"/>
      <c r="F837" s="98"/>
      <c r="G837" s="98"/>
      <c r="H837" s="98"/>
      <c r="I837" s="98"/>
      <c r="J837" s="98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</row>
    <row r="838" ht="15.75" customHeight="1">
      <c r="A838" s="9"/>
      <c r="B838" s="9"/>
      <c r="C838" s="9"/>
      <c r="D838" s="9"/>
      <c r="E838" s="98"/>
      <c r="F838" s="98"/>
      <c r="G838" s="98"/>
      <c r="H838" s="98"/>
      <c r="I838" s="98"/>
      <c r="J838" s="98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</row>
    <row r="839" ht="15.75" customHeight="1">
      <c r="A839" s="9"/>
      <c r="B839" s="9"/>
      <c r="C839" s="9"/>
      <c r="D839" s="9"/>
      <c r="E839" s="98"/>
      <c r="F839" s="98"/>
      <c r="G839" s="98"/>
      <c r="H839" s="98"/>
      <c r="I839" s="98"/>
      <c r="J839" s="98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</row>
    <row r="840" ht="15.75" customHeight="1">
      <c r="A840" s="9"/>
      <c r="B840" s="9"/>
      <c r="C840" s="9"/>
      <c r="D840" s="9"/>
      <c r="E840" s="98"/>
      <c r="F840" s="98"/>
      <c r="G840" s="98"/>
      <c r="H840" s="98"/>
      <c r="I840" s="98"/>
      <c r="J840" s="98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</row>
    <row r="841" ht="15.75" customHeight="1">
      <c r="A841" s="9"/>
      <c r="B841" s="9"/>
      <c r="C841" s="9"/>
      <c r="D841" s="9"/>
      <c r="E841" s="98"/>
      <c r="F841" s="98"/>
      <c r="G841" s="98"/>
      <c r="H841" s="98"/>
      <c r="I841" s="98"/>
      <c r="J841" s="98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</row>
    <row r="842" ht="15.75" customHeight="1">
      <c r="A842" s="9"/>
      <c r="B842" s="9"/>
      <c r="C842" s="9"/>
      <c r="D842" s="9"/>
      <c r="E842" s="98"/>
      <c r="F842" s="98"/>
      <c r="G842" s="98"/>
      <c r="H842" s="98"/>
      <c r="I842" s="98"/>
      <c r="J842" s="98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</row>
    <row r="843" ht="15.75" customHeight="1">
      <c r="A843" s="9"/>
      <c r="B843" s="9"/>
      <c r="C843" s="9"/>
      <c r="D843" s="9"/>
      <c r="E843" s="98"/>
      <c r="F843" s="98"/>
      <c r="G843" s="98"/>
      <c r="H843" s="98"/>
      <c r="I843" s="98"/>
      <c r="J843" s="98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</row>
    <row r="844" ht="15.75" customHeight="1">
      <c r="A844" s="9"/>
      <c r="B844" s="9"/>
      <c r="C844" s="9"/>
      <c r="D844" s="9"/>
      <c r="E844" s="98"/>
      <c r="F844" s="98"/>
      <c r="G844" s="98"/>
      <c r="H844" s="98"/>
      <c r="I844" s="98"/>
      <c r="J844" s="98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</row>
    <row r="845" ht="15.75" customHeight="1">
      <c r="A845" s="9"/>
      <c r="B845" s="9"/>
      <c r="C845" s="9"/>
      <c r="D845" s="9"/>
      <c r="E845" s="98"/>
      <c r="F845" s="98"/>
      <c r="G845" s="98"/>
      <c r="H845" s="98"/>
      <c r="I845" s="98"/>
      <c r="J845" s="98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</row>
    <row r="846" ht="15.75" customHeight="1">
      <c r="A846" s="9"/>
      <c r="B846" s="9"/>
      <c r="C846" s="9"/>
      <c r="D846" s="9"/>
      <c r="E846" s="98"/>
      <c r="F846" s="98"/>
      <c r="G846" s="98"/>
      <c r="H846" s="98"/>
      <c r="I846" s="98"/>
      <c r="J846" s="98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</row>
    <row r="847" ht="15.75" customHeight="1">
      <c r="A847" s="9"/>
      <c r="B847" s="9"/>
      <c r="C847" s="9"/>
      <c r="D847" s="9"/>
      <c r="E847" s="98"/>
      <c r="F847" s="98"/>
      <c r="G847" s="98"/>
      <c r="H847" s="98"/>
      <c r="I847" s="98"/>
      <c r="J847" s="98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</row>
    <row r="848" ht="15.75" customHeight="1">
      <c r="A848" s="9"/>
      <c r="B848" s="9"/>
      <c r="C848" s="9"/>
      <c r="D848" s="9"/>
      <c r="E848" s="98"/>
      <c r="F848" s="98"/>
      <c r="G848" s="98"/>
      <c r="H848" s="98"/>
      <c r="I848" s="98"/>
      <c r="J848" s="98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</row>
    <row r="849" ht="15.75" customHeight="1">
      <c r="A849" s="9"/>
      <c r="B849" s="9"/>
      <c r="C849" s="9"/>
      <c r="D849" s="9"/>
      <c r="E849" s="98"/>
      <c r="F849" s="98"/>
      <c r="G849" s="98"/>
      <c r="H849" s="98"/>
      <c r="I849" s="98"/>
      <c r="J849" s="98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</row>
    <row r="850" ht="15.75" customHeight="1">
      <c r="A850" s="9"/>
      <c r="B850" s="9"/>
      <c r="C850" s="9"/>
      <c r="D850" s="9"/>
      <c r="E850" s="98"/>
      <c r="F850" s="98"/>
      <c r="G850" s="98"/>
      <c r="H850" s="98"/>
      <c r="I850" s="98"/>
      <c r="J850" s="98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</row>
    <row r="851" ht="15.75" customHeight="1">
      <c r="A851" s="9"/>
      <c r="B851" s="9"/>
      <c r="C851" s="9"/>
      <c r="D851" s="9"/>
      <c r="E851" s="98"/>
      <c r="F851" s="98"/>
      <c r="G851" s="98"/>
      <c r="H851" s="98"/>
      <c r="I851" s="98"/>
      <c r="J851" s="98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</row>
    <row r="852" ht="15.75" customHeight="1">
      <c r="A852" s="9"/>
      <c r="B852" s="9"/>
      <c r="C852" s="9"/>
      <c r="D852" s="9"/>
      <c r="E852" s="98"/>
      <c r="F852" s="98"/>
      <c r="G852" s="98"/>
      <c r="H852" s="98"/>
      <c r="I852" s="98"/>
      <c r="J852" s="98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</row>
    <row r="853" ht="15.75" customHeight="1">
      <c r="A853" s="9"/>
      <c r="B853" s="9"/>
      <c r="C853" s="9"/>
      <c r="D853" s="9"/>
      <c r="E853" s="98"/>
      <c r="F853" s="98"/>
      <c r="G853" s="98"/>
      <c r="H853" s="98"/>
      <c r="I853" s="98"/>
      <c r="J853" s="98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</row>
    <row r="854" ht="15.75" customHeight="1">
      <c r="A854" s="9"/>
      <c r="B854" s="9"/>
      <c r="C854" s="9"/>
      <c r="D854" s="9"/>
      <c r="E854" s="98"/>
      <c r="F854" s="98"/>
      <c r="G854" s="98"/>
      <c r="H854" s="98"/>
      <c r="I854" s="98"/>
      <c r="J854" s="98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</row>
    <row r="855" ht="15.75" customHeight="1">
      <c r="A855" s="9"/>
      <c r="B855" s="9"/>
      <c r="C855" s="9"/>
      <c r="D855" s="9"/>
      <c r="E855" s="98"/>
      <c r="F855" s="98"/>
      <c r="G855" s="98"/>
      <c r="H855" s="98"/>
      <c r="I855" s="98"/>
      <c r="J855" s="98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</row>
    <row r="856" ht="15.75" customHeight="1">
      <c r="A856" s="9"/>
      <c r="B856" s="9"/>
      <c r="C856" s="9"/>
      <c r="D856" s="9"/>
      <c r="E856" s="98"/>
      <c r="F856" s="98"/>
      <c r="G856" s="98"/>
      <c r="H856" s="98"/>
      <c r="I856" s="98"/>
      <c r="J856" s="98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</row>
    <row r="857" ht="15.75" customHeight="1">
      <c r="A857" s="9"/>
      <c r="B857" s="9"/>
      <c r="C857" s="9"/>
      <c r="D857" s="9"/>
      <c r="E857" s="98"/>
      <c r="F857" s="98"/>
      <c r="G857" s="98"/>
      <c r="H857" s="98"/>
      <c r="I857" s="98"/>
      <c r="J857" s="98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</row>
    <row r="858" ht="15.75" customHeight="1">
      <c r="A858" s="9"/>
      <c r="B858" s="9"/>
      <c r="C858" s="9"/>
      <c r="D858" s="9"/>
      <c r="E858" s="98"/>
      <c r="F858" s="98"/>
      <c r="G858" s="98"/>
      <c r="H858" s="98"/>
      <c r="I858" s="98"/>
      <c r="J858" s="98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</row>
    <row r="859" ht="15.75" customHeight="1">
      <c r="A859" s="9"/>
      <c r="B859" s="9"/>
      <c r="C859" s="9"/>
      <c r="D859" s="9"/>
      <c r="E859" s="98"/>
      <c r="F859" s="98"/>
      <c r="G859" s="98"/>
      <c r="H859" s="98"/>
      <c r="I859" s="98"/>
      <c r="J859" s="98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</row>
    <row r="860" ht="15.75" customHeight="1">
      <c r="A860" s="9"/>
      <c r="B860" s="9"/>
      <c r="C860" s="9"/>
      <c r="D860" s="9"/>
      <c r="E860" s="98"/>
      <c r="F860" s="98"/>
      <c r="G860" s="98"/>
      <c r="H860" s="98"/>
      <c r="I860" s="98"/>
      <c r="J860" s="98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</row>
    <row r="861" ht="15.75" customHeight="1">
      <c r="A861" s="9"/>
      <c r="B861" s="9"/>
      <c r="C861" s="9"/>
      <c r="D861" s="9"/>
      <c r="E861" s="98"/>
      <c r="F861" s="98"/>
      <c r="G861" s="98"/>
      <c r="H861" s="98"/>
      <c r="I861" s="98"/>
      <c r="J861" s="98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</row>
    <row r="862" ht="15.75" customHeight="1">
      <c r="A862" s="9"/>
      <c r="B862" s="9"/>
      <c r="C862" s="9"/>
      <c r="D862" s="9"/>
      <c r="E862" s="98"/>
      <c r="F862" s="98"/>
      <c r="G862" s="98"/>
      <c r="H862" s="98"/>
      <c r="I862" s="98"/>
      <c r="J862" s="98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</row>
    <row r="863" ht="15.75" customHeight="1">
      <c r="A863" s="9"/>
      <c r="B863" s="9"/>
      <c r="C863" s="9"/>
      <c r="D863" s="9"/>
      <c r="E863" s="98"/>
      <c r="F863" s="98"/>
      <c r="G863" s="98"/>
      <c r="H863" s="98"/>
      <c r="I863" s="98"/>
      <c r="J863" s="98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</row>
    <row r="864" ht="15.75" customHeight="1">
      <c r="A864" s="9"/>
      <c r="B864" s="9"/>
      <c r="C864" s="9"/>
      <c r="D864" s="9"/>
      <c r="E864" s="98"/>
      <c r="F864" s="98"/>
      <c r="G864" s="98"/>
      <c r="H864" s="98"/>
      <c r="I864" s="98"/>
      <c r="J864" s="98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</row>
    <row r="865" ht="15.75" customHeight="1">
      <c r="A865" s="9"/>
      <c r="B865" s="9"/>
      <c r="C865" s="9"/>
      <c r="D865" s="9"/>
      <c r="E865" s="98"/>
      <c r="F865" s="98"/>
      <c r="G865" s="98"/>
      <c r="H865" s="98"/>
      <c r="I865" s="98"/>
      <c r="J865" s="98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</row>
    <row r="866" ht="15.75" customHeight="1">
      <c r="A866" s="9"/>
      <c r="B866" s="9"/>
      <c r="C866" s="9"/>
      <c r="D866" s="9"/>
      <c r="E866" s="98"/>
      <c r="F866" s="98"/>
      <c r="G866" s="98"/>
      <c r="H866" s="98"/>
      <c r="I866" s="98"/>
      <c r="J866" s="98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</row>
    <row r="867" ht="15.75" customHeight="1">
      <c r="A867" s="9"/>
      <c r="B867" s="9"/>
      <c r="C867" s="9"/>
      <c r="D867" s="9"/>
      <c r="E867" s="98"/>
      <c r="F867" s="98"/>
      <c r="G867" s="98"/>
      <c r="H867" s="98"/>
      <c r="I867" s="98"/>
      <c r="J867" s="98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</row>
    <row r="868" ht="15.75" customHeight="1">
      <c r="A868" s="9"/>
      <c r="B868" s="9"/>
      <c r="C868" s="9"/>
      <c r="D868" s="9"/>
      <c r="E868" s="98"/>
      <c r="F868" s="98"/>
      <c r="G868" s="98"/>
      <c r="H868" s="98"/>
      <c r="I868" s="98"/>
      <c r="J868" s="98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</row>
    <row r="869" ht="15.75" customHeight="1">
      <c r="A869" s="9"/>
      <c r="B869" s="9"/>
      <c r="C869" s="9"/>
      <c r="D869" s="9"/>
      <c r="E869" s="98"/>
      <c r="F869" s="98"/>
      <c r="G869" s="98"/>
      <c r="H869" s="98"/>
      <c r="I869" s="98"/>
      <c r="J869" s="98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</row>
    <row r="870" ht="15.75" customHeight="1">
      <c r="A870" s="9"/>
      <c r="B870" s="9"/>
      <c r="C870" s="9"/>
      <c r="D870" s="9"/>
      <c r="E870" s="98"/>
      <c r="F870" s="98"/>
      <c r="G870" s="98"/>
      <c r="H870" s="98"/>
      <c r="I870" s="98"/>
      <c r="J870" s="98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</row>
    <row r="871" ht="15.75" customHeight="1">
      <c r="A871" s="9"/>
      <c r="B871" s="9"/>
      <c r="C871" s="9"/>
      <c r="D871" s="9"/>
      <c r="E871" s="98"/>
      <c r="F871" s="98"/>
      <c r="G871" s="98"/>
      <c r="H871" s="98"/>
      <c r="I871" s="98"/>
      <c r="J871" s="98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</row>
    <row r="872" ht="15.75" customHeight="1">
      <c r="A872" s="9"/>
      <c r="B872" s="9"/>
      <c r="C872" s="9"/>
      <c r="D872" s="9"/>
      <c r="E872" s="98"/>
      <c r="F872" s="98"/>
      <c r="G872" s="98"/>
      <c r="H872" s="98"/>
      <c r="I872" s="98"/>
      <c r="J872" s="98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</row>
    <row r="873" ht="15.75" customHeight="1">
      <c r="A873" s="9"/>
      <c r="B873" s="9"/>
      <c r="C873" s="9"/>
      <c r="D873" s="9"/>
      <c r="E873" s="98"/>
      <c r="F873" s="98"/>
      <c r="G873" s="98"/>
      <c r="H873" s="98"/>
      <c r="I873" s="98"/>
      <c r="J873" s="98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</row>
    <row r="874" ht="15.75" customHeight="1">
      <c r="A874" s="9"/>
      <c r="B874" s="9"/>
      <c r="C874" s="9"/>
      <c r="D874" s="9"/>
      <c r="E874" s="98"/>
      <c r="F874" s="98"/>
      <c r="G874" s="98"/>
      <c r="H874" s="98"/>
      <c r="I874" s="98"/>
      <c r="J874" s="98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</row>
    <row r="875" ht="15.75" customHeight="1">
      <c r="A875" s="9"/>
      <c r="B875" s="9"/>
      <c r="C875" s="9"/>
      <c r="D875" s="9"/>
      <c r="E875" s="98"/>
      <c r="F875" s="98"/>
      <c r="G875" s="98"/>
      <c r="H875" s="98"/>
      <c r="I875" s="98"/>
      <c r="J875" s="98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</row>
    <row r="876" ht="15.75" customHeight="1">
      <c r="A876" s="9"/>
      <c r="B876" s="9"/>
      <c r="C876" s="9"/>
      <c r="D876" s="9"/>
      <c r="E876" s="98"/>
      <c r="F876" s="98"/>
      <c r="G876" s="98"/>
      <c r="H876" s="98"/>
      <c r="I876" s="98"/>
      <c r="J876" s="98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</row>
    <row r="877" ht="15.75" customHeight="1">
      <c r="A877" s="9"/>
      <c r="B877" s="9"/>
      <c r="C877" s="9"/>
      <c r="D877" s="9"/>
      <c r="E877" s="98"/>
      <c r="F877" s="98"/>
      <c r="G877" s="98"/>
      <c r="H877" s="98"/>
      <c r="I877" s="98"/>
      <c r="J877" s="98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</row>
    <row r="878" ht="15.75" customHeight="1">
      <c r="A878" s="9"/>
      <c r="B878" s="9"/>
      <c r="C878" s="9"/>
      <c r="D878" s="9"/>
      <c r="E878" s="98"/>
      <c r="F878" s="98"/>
      <c r="G878" s="98"/>
      <c r="H878" s="98"/>
      <c r="I878" s="98"/>
      <c r="J878" s="98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</row>
    <row r="879" ht="15.75" customHeight="1">
      <c r="A879" s="9"/>
      <c r="B879" s="9"/>
      <c r="C879" s="9"/>
      <c r="D879" s="9"/>
      <c r="E879" s="98"/>
      <c r="F879" s="98"/>
      <c r="G879" s="98"/>
      <c r="H879" s="98"/>
      <c r="I879" s="98"/>
      <c r="J879" s="98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</row>
    <row r="880" ht="15.75" customHeight="1">
      <c r="A880" s="9"/>
      <c r="B880" s="9"/>
      <c r="C880" s="9"/>
      <c r="D880" s="9"/>
      <c r="E880" s="98"/>
      <c r="F880" s="98"/>
      <c r="G880" s="98"/>
      <c r="H880" s="98"/>
      <c r="I880" s="98"/>
      <c r="J880" s="98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</row>
    <row r="881" ht="15.75" customHeight="1">
      <c r="A881" s="9"/>
      <c r="B881" s="9"/>
      <c r="C881" s="9"/>
      <c r="D881" s="9"/>
      <c r="E881" s="98"/>
      <c r="F881" s="98"/>
      <c r="G881" s="98"/>
      <c r="H881" s="98"/>
      <c r="I881" s="98"/>
      <c r="J881" s="98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</row>
    <row r="882" ht="15.75" customHeight="1">
      <c r="A882" s="9"/>
      <c r="B882" s="9"/>
      <c r="C882" s="9"/>
      <c r="D882" s="9"/>
      <c r="E882" s="98"/>
      <c r="F882" s="98"/>
      <c r="G882" s="98"/>
      <c r="H882" s="98"/>
      <c r="I882" s="98"/>
      <c r="J882" s="98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</row>
    <row r="883" ht="15.75" customHeight="1">
      <c r="A883" s="9"/>
      <c r="B883" s="9"/>
      <c r="C883" s="9"/>
      <c r="D883" s="9"/>
      <c r="E883" s="98"/>
      <c r="F883" s="98"/>
      <c r="G883" s="98"/>
      <c r="H883" s="98"/>
      <c r="I883" s="98"/>
      <c r="J883" s="98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</row>
    <row r="884" ht="15.75" customHeight="1">
      <c r="A884" s="9"/>
      <c r="B884" s="9"/>
      <c r="C884" s="9"/>
      <c r="D884" s="9"/>
      <c r="E884" s="98"/>
      <c r="F884" s="98"/>
      <c r="G884" s="98"/>
      <c r="H884" s="98"/>
      <c r="I884" s="98"/>
      <c r="J884" s="98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</row>
    <row r="885" ht="15.75" customHeight="1">
      <c r="A885" s="9"/>
      <c r="B885" s="9"/>
      <c r="C885" s="9"/>
      <c r="D885" s="9"/>
      <c r="E885" s="98"/>
      <c r="F885" s="98"/>
      <c r="G885" s="98"/>
      <c r="H885" s="98"/>
      <c r="I885" s="98"/>
      <c r="J885" s="98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</row>
    <row r="886" ht="15.75" customHeight="1">
      <c r="A886" s="9"/>
      <c r="B886" s="9"/>
      <c r="C886" s="9"/>
      <c r="D886" s="9"/>
      <c r="E886" s="98"/>
      <c r="F886" s="98"/>
      <c r="G886" s="98"/>
      <c r="H886" s="98"/>
      <c r="I886" s="98"/>
      <c r="J886" s="98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</row>
    <row r="887" ht="15.75" customHeight="1">
      <c r="A887" s="9"/>
      <c r="B887" s="9"/>
      <c r="C887" s="9"/>
      <c r="D887" s="9"/>
      <c r="E887" s="98"/>
      <c r="F887" s="98"/>
      <c r="G887" s="98"/>
      <c r="H887" s="98"/>
      <c r="I887" s="98"/>
      <c r="J887" s="98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</row>
    <row r="888" ht="15.75" customHeight="1">
      <c r="A888" s="9"/>
      <c r="B888" s="9"/>
      <c r="C888" s="9"/>
      <c r="D888" s="9"/>
      <c r="E888" s="98"/>
      <c r="F888" s="98"/>
      <c r="G888" s="98"/>
      <c r="H888" s="98"/>
      <c r="I888" s="98"/>
      <c r="J888" s="98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</row>
    <row r="889" ht="15.75" customHeight="1">
      <c r="A889" s="9"/>
      <c r="B889" s="9"/>
      <c r="C889" s="9"/>
      <c r="D889" s="9"/>
      <c r="E889" s="98"/>
      <c r="F889" s="98"/>
      <c r="G889" s="98"/>
      <c r="H889" s="98"/>
      <c r="I889" s="98"/>
      <c r="J889" s="98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</row>
    <row r="890" ht="15.75" customHeight="1">
      <c r="A890" s="9"/>
      <c r="B890" s="9"/>
      <c r="C890" s="9"/>
      <c r="D890" s="9"/>
      <c r="E890" s="98"/>
      <c r="F890" s="98"/>
      <c r="G890" s="98"/>
      <c r="H890" s="98"/>
      <c r="I890" s="98"/>
      <c r="J890" s="98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</row>
    <row r="891" ht="15.75" customHeight="1">
      <c r="A891" s="9"/>
      <c r="B891" s="9"/>
      <c r="C891" s="9"/>
      <c r="D891" s="9"/>
      <c r="E891" s="98"/>
      <c r="F891" s="98"/>
      <c r="G891" s="98"/>
      <c r="H891" s="98"/>
      <c r="I891" s="98"/>
      <c r="J891" s="98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</row>
    <row r="892" ht="15.75" customHeight="1">
      <c r="A892" s="9"/>
      <c r="B892" s="9"/>
      <c r="C892" s="9"/>
      <c r="D892" s="9"/>
      <c r="E892" s="98"/>
      <c r="F892" s="98"/>
      <c r="G892" s="98"/>
      <c r="H892" s="98"/>
      <c r="I892" s="98"/>
      <c r="J892" s="98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</row>
    <row r="893" ht="15.75" customHeight="1">
      <c r="A893" s="9"/>
      <c r="B893" s="9"/>
      <c r="C893" s="9"/>
      <c r="D893" s="9"/>
      <c r="E893" s="98"/>
      <c r="F893" s="98"/>
      <c r="G893" s="98"/>
      <c r="H893" s="98"/>
      <c r="I893" s="98"/>
      <c r="J893" s="98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</row>
    <row r="894" ht="15.75" customHeight="1">
      <c r="A894" s="9"/>
      <c r="B894" s="9"/>
      <c r="C894" s="9"/>
      <c r="D894" s="9"/>
      <c r="E894" s="98"/>
      <c r="F894" s="98"/>
      <c r="G894" s="98"/>
      <c r="H894" s="98"/>
      <c r="I894" s="98"/>
      <c r="J894" s="98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</row>
    <row r="895" ht="15.75" customHeight="1">
      <c r="A895" s="9"/>
      <c r="B895" s="9"/>
      <c r="C895" s="9"/>
      <c r="D895" s="9"/>
      <c r="E895" s="98"/>
      <c r="F895" s="98"/>
      <c r="G895" s="98"/>
      <c r="H895" s="98"/>
      <c r="I895" s="98"/>
      <c r="J895" s="98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</row>
    <row r="896" ht="15.75" customHeight="1">
      <c r="A896" s="9"/>
      <c r="B896" s="9"/>
      <c r="C896" s="9"/>
      <c r="D896" s="9"/>
      <c r="E896" s="98"/>
      <c r="F896" s="98"/>
      <c r="G896" s="98"/>
      <c r="H896" s="98"/>
      <c r="I896" s="98"/>
      <c r="J896" s="98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</row>
    <row r="897" ht="15.75" customHeight="1">
      <c r="A897" s="9"/>
      <c r="B897" s="9"/>
      <c r="C897" s="9"/>
      <c r="D897" s="9"/>
      <c r="E897" s="98"/>
      <c r="F897" s="98"/>
      <c r="G897" s="98"/>
      <c r="H897" s="98"/>
      <c r="I897" s="98"/>
      <c r="J897" s="98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</row>
    <row r="898" ht="15.75" customHeight="1">
      <c r="A898" s="9"/>
      <c r="B898" s="9"/>
      <c r="C898" s="9"/>
      <c r="D898" s="9"/>
      <c r="E898" s="98"/>
      <c r="F898" s="98"/>
      <c r="G898" s="98"/>
      <c r="H898" s="98"/>
      <c r="I898" s="98"/>
      <c r="J898" s="98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</row>
    <row r="899" ht="15.75" customHeight="1">
      <c r="A899" s="9"/>
      <c r="B899" s="9"/>
      <c r="C899" s="9"/>
      <c r="D899" s="9"/>
      <c r="E899" s="98"/>
      <c r="F899" s="98"/>
      <c r="G899" s="98"/>
      <c r="H899" s="98"/>
      <c r="I899" s="98"/>
      <c r="J899" s="98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</row>
    <row r="900" ht="15.75" customHeight="1">
      <c r="A900" s="9"/>
      <c r="B900" s="9"/>
      <c r="C900" s="9"/>
      <c r="D900" s="9"/>
      <c r="E900" s="98"/>
      <c r="F900" s="98"/>
      <c r="G900" s="98"/>
      <c r="H900" s="98"/>
      <c r="I900" s="98"/>
      <c r="J900" s="98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</row>
    <row r="901" ht="15.75" customHeight="1">
      <c r="A901" s="9"/>
      <c r="B901" s="9"/>
      <c r="C901" s="9"/>
      <c r="D901" s="9"/>
      <c r="E901" s="98"/>
      <c r="F901" s="98"/>
      <c r="G901" s="98"/>
      <c r="H901" s="98"/>
      <c r="I901" s="98"/>
      <c r="J901" s="98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</row>
    <row r="902" ht="15.75" customHeight="1">
      <c r="A902" s="9"/>
      <c r="B902" s="9"/>
      <c r="C902" s="9"/>
      <c r="D902" s="9"/>
      <c r="E902" s="98"/>
      <c r="F902" s="98"/>
      <c r="G902" s="98"/>
      <c r="H902" s="98"/>
      <c r="I902" s="98"/>
      <c r="J902" s="98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</row>
    <row r="903" ht="15.75" customHeight="1">
      <c r="A903" s="9"/>
      <c r="B903" s="9"/>
      <c r="C903" s="9"/>
      <c r="D903" s="9"/>
      <c r="E903" s="98"/>
      <c r="F903" s="98"/>
      <c r="G903" s="98"/>
      <c r="H903" s="98"/>
      <c r="I903" s="98"/>
      <c r="J903" s="98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</row>
    <row r="904" ht="15.75" customHeight="1">
      <c r="A904" s="9"/>
      <c r="B904" s="9"/>
      <c r="C904" s="9"/>
      <c r="D904" s="9"/>
      <c r="E904" s="98"/>
      <c r="F904" s="98"/>
      <c r="G904" s="98"/>
      <c r="H904" s="98"/>
      <c r="I904" s="98"/>
      <c r="J904" s="98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</row>
    <row r="905" ht="15.75" customHeight="1">
      <c r="A905" s="9"/>
      <c r="B905" s="9"/>
      <c r="C905" s="9"/>
      <c r="D905" s="9"/>
      <c r="E905" s="98"/>
      <c r="F905" s="98"/>
      <c r="G905" s="98"/>
      <c r="H905" s="98"/>
      <c r="I905" s="98"/>
      <c r="J905" s="98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</row>
    <row r="906" ht="15.75" customHeight="1">
      <c r="A906" s="9"/>
      <c r="B906" s="9"/>
      <c r="C906" s="9"/>
      <c r="D906" s="9"/>
      <c r="E906" s="98"/>
      <c r="F906" s="98"/>
      <c r="G906" s="98"/>
      <c r="H906" s="98"/>
      <c r="I906" s="98"/>
      <c r="J906" s="98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</row>
    <row r="907" ht="15.75" customHeight="1">
      <c r="A907" s="9"/>
      <c r="B907" s="9"/>
      <c r="C907" s="9"/>
      <c r="D907" s="9"/>
      <c r="E907" s="98"/>
      <c r="F907" s="98"/>
      <c r="G907" s="98"/>
      <c r="H907" s="98"/>
      <c r="I907" s="98"/>
      <c r="J907" s="98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</row>
    <row r="908" ht="15.75" customHeight="1">
      <c r="A908" s="9"/>
      <c r="B908" s="9"/>
      <c r="C908" s="9"/>
      <c r="D908" s="9"/>
      <c r="E908" s="98"/>
      <c r="F908" s="98"/>
      <c r="G908" s="98"/>
      <c r="H908" s="98"/>
      <c r="I908" s="98"/>
      <c r="J908" s="98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</row>
    <row r="909" ht="15.75" customHeight="1">
      <c r="A909" s="9"/>
      <c r="B909" s="9"/>
      <c r="C909" s="9"/>
      <c r="D909" s="9"/>
      <c r="E909" s="98"/>
      <c r="F909" s="98"/>
      <c r="G909" s="98"/>
      <c r="H909" s="98"/>
      <c r="I909" s="98"/>
      <c r="J909" s="98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</row>
    <row r="910" ht="15.75" customHeight="1">
      <c r="A910" s="9"/>
      <c r="B910" s="9"/>
      <c r="C910" s="9"/>
      <c r="D910" s="9"/>
      <c r="E910" s="98"/>
      <c r="F910" s="98"/>
      <c r="G910" s="98"/>
      <c r="H910" s="98"/>
      <c r="I910" s="98"/>
      <c r="J910" s="98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</row>
    <row r="911" ht="15.75" customHeight="1">
      <c r="A911" s="9"/>
      <c r="B911" s="9"/>
      <c r="C911" s="9"/>
      <c r="D911" s="9"/>
      <c r="E911" s="98"/>
      <c r="F911" s="98"/>
      <c r="G911" s="98"/>
      <c r="H911" s="98"/>
      <c r="I911" s="98"/>
      <c r="J911" s="98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</row>
    <row r="912" ht="15.75" customHeight="1">
      <c r="A912" s="9"/>
      <c r="B912" s="9"/>
      <c r="C912" s="9"/>
      <c r="D912" s="9"/>
      <c r="E912" s="98"/>
      <c r="F912" s="98"/>
      <c r="G912" s="98"/>
      <c r="H912" s="98"/>
      <c r="I912" s="98"/>
      <c r="J912" s="98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</row>
    <row r="913" ht="15.75" customHeight="1">
      <c r="A913" s="9"/>
      <c r="B913" s="9"/>
      <c r="C913" s="9"/>
      <c r="D913" s="9"/>
      <c r="E913" s="98"/>
      <c r="F913" s="98"/>
      <c r="G913" s="98"/>
      <c r="H913" s="98"/>
      <c r="I913" s="98"/>
      <c r="J913" s="98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</row>
    <row r="914" ht="15.75" customHeight="1">
      <c r="A914" s="9"/>
      <c r="B914" s="9"/>
      <c r="C914" s="9"/>
      <c r="D914" s="9"/>
      <c r="E914" s="98"/>
      <c r="F914" s="98"/>
      <c r="G914" s="98"/>
      <c r="H914" s="98"/>
      <c r="I914" s="98"/>
      <c r="J914" s="98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</row>
    <row r="915" ht="15.75" customHeight="1">
      <c r="A915" s="9"/>
      <c r="B915" s="9"/>
      <c r="C915" s="9"/>
      <c r="D915" s="9"/>
      <c r="E915" s="98"/>
      <c r="F915" s="98"/>
      <c r="G915" s="98"/>
      <c r="H915" s="98"/>
      <c r="I915" s="98"/>
      <c r="J915" s="98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</row>
    <row r="916" ht="15.75" customHeight="1">
      <c r="A916" s="9"/>
      <c r="B916" s="9"/>
      <c r="C916" s="9"/>
      <c r="D916" s="9"/>
      <c r="E916" s="98"/>
      <c r="F916" s="98"/>
      <c r="G916" s="98"/>
      <c r="H916" s="98"/>
      <c r="I916" s="98"/>
      <c r="J916" s="98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</row>
    <row r="917" ht="15.75" customHeight="1">
      <c r="A917" s="9"/>
      <c r="B917" s="9"/>
      <c r="C917" s="9"/>
      <c r="D917" s="9"/>
      <c r="E917" s="98"/>
      <c r="F917" s="98"/>
      <c r="G917" s="98"/>
      <c r="H917" s="98"/>
      <c r="I917" s="98"/>
      <c r="J917" s="98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</row>
    <row r="918" ht="15.75" customHeight="1">
      <c r="A918" s="9"/>
      <c r="B918" s="9"/>
      <c r="C918" s="9"/>
      <c r="D918" s="9"/>
      <c r="E918" s="98"/>
      <c r="F918" s="98"/>
      <c r="G918" s="98"/>
      <c r="H918" s="98"/>
      <c r="I918" s="98"/>
      <c r="J918" s="98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</row>
    <row r="919" ht="15.75" customHeight="1">
      <c r="A919" s="9"/>
      <c r="B919" s="9"/>
      <c r="C919" s="9"/>
      <c r="D919" s="9"/>
      <c r="E919" s="98"/>
      <c r="F919" s="98"/>
      <c r="G919" s="98"/>
      <c r="H919" s="98"/>
      <c r="I919" s="98"/>
      <c r="J919" s="98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</row>
    <row r="920" ht="15.75" customHeight="1">
      <c r="A920" s="9"/>
      <c r="B920" s="9"/>
      <c r="C920" s="9"/>
      <c r="D920" s="9"/>
      <c r="E920" s="98"/>
      <c r="F920" s="98"/>
      <c r="G920" s="98"/>
      <c r="H920" s="98"/>
      <c r="I920" s="98"/>
      <c r="J920" s="98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</row>
    <row r="921" ht="15.75" customHeight="1">
      <c r="A921" s="9"/>
      <c r="B921" s="9"/>
      <c r="C921" s="9"/>
      <c r="D921" s="9"/>
      <c r="E921" s="98"/>
      <c r="F921" s="98"/>
      <c r="G921" s="98"/>
      <c r="H921" s="98"/>
      <c r="I921" s="98"/>
      <c r="J921" s="98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</row>
    <row r="922" ht="15.75" customHeight="1">
      <c r="A922" s="9"/>
      <c r="B922" s="9"/>
      <c r="C922" s="9"/>
      <c r="D922" s="9"/>
      <c r="E922" s="98"/>
      <c r="F922" s="98"/>
      <c r="G922" s="98"/>
      <c r="H922" s="98"/>
      <c r="I922" s="98"/>
      <c r="J922" s="98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</row>
    <row r="923" ht="15.75" customHeight="1">
      <c r="A923" s="9"/>
      <c r="B923" s="9"/>
      <c r="C923" s="9"/>
      <c r="D923" s="9"/>
      <c r="E923" s="98"/>
      <c r="F923" s="98"/>
      <c r="G923" s="98"/>
      <c r="H923" s="98"/>
      <c r="I923" s="98"/>
      <c r="J923" s="98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</row>
    <row r="924" ht="15.75" customHeight="1">
      <c r="A924" s="9"/>
      <c r="B924" s="9"/>
      <c r="C924" s="9"/>
      <c r="D924" s="9"/>
      <c r="E924" s="98"/>
      <c r="F924" s="98"/>
      <c r="G924" s="98"/>
      <c r="H924" s="98"/>
      <c r="I924" s="98"/>
      <c r="J924" s="98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</row>
    <row r="925" ht="15.75" customHeight="1">
      <c r="A925" s="9"/>
      <c r="B925" s="9"/>
      <c r="C925" s="9"/>
      <c r="D925" s="9"/>
      <c r="E925" s="98"/>
      <c r="F925" s="98"/>
      <c r="G925" s="98"/>
      <c r="H925" s="98"/>
      <c r="I925" s="98"/>
      <c r="J925" s="98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</row>
    <row r="926" ht="15.75" customHeight="1">
      <c r="A926" s="9"/>
      <c r="B926" s="9"/>
      <c r="C926" s="9"/>
      <c r="D926" s="9"/>
      <c r="E926" s="98"/>
      <c r="F926" s="98"/>
      <c r="G926" s="98"/>
      <c r="H926" s="98"/>
      <c r="I926" s="98"/>
      <c r="J926" s="98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</row>
    <row r="927" ht="15.75" customHeight="1">
      <c r="A927" s="9"/>
      <c r="B927" s="9"/>
      <c r="C927" s="9"/>
      <c r="D927" s="9"/>
      <c r="E927" s="98"/>
      <c r="F927" s="98"/>
      <c r="G927" s="98"/>
      <c r="H927" s="98"/>
      <c r="I927" s="98"/>
      <c r="J927" s="98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</row>
    <row r="928" ht="15.75" customHeight="1">
      <c r="A928" s="9"/>
      <c r="B928" s="9"/>
      <c r="C928" s="9"/>
      <c r="D928" s="9"/>
      <c r="E928" s="98"/>
      <c r="F928" s="98"/>
      <c r="G928" s="98"/>
      <c r="H928" s="98"/>
      <c r="I928" s="98"/>
      <c r="J928" s="98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</row>
    <row r="929" ht="15.75" customHeight="1">
      <c r="A929" s="9"/>
      <c r="B929" s="9"/>
      <c r="C929" s="9"/>
      <c r="D929" s="9"/>
      <c r="E929" s="98"/>
      <c r="F929" s="98"/>
      <c r="G929" s="98"/>
      <c r="H929" s="98"/>
      <c r="I929" s="98"/>
      <c r="J929" s="98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</row>
    <row r="930" ht="15.75" customHeight="1">
      <c r="A930" s="9"/>
      <c r="B930" s="9"/>
      <c r="C930" s="9"/>
      <c r="D930" s="9"/>
      <c r="E930" s="98"/>
      <c r="F930" s="98"/>
      <c r="G930" s="98"/>
      <c r="H930" s="98"/>
      <c r="I930" s="98"/>
      <c r="J930" s="98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</row>
    <row r="931" ht="15.75" customHeight="1">
      <c r="A931" s="9"/>
      <c r="B931" s="9"/>
      <c r="C931" s="9"/>
      <c r="D931" s="9"/>
      <c r="E931" s="98"/>
      <c r="F931" s="98"/>
      <c r="G931" s="98"/>
      <c r="H931" s="98"/>
      <c r="I931" s="98"/>
      <c r="J931" s="98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</row>
    <row r="932" ht="15.75" customHeight="1">
      <c r="A932" s="9"/>
      <c r="B932" s="9"/>
      <c r="C932" s="9"/>
      <c r="D932" s="9"/>
      <c r="E932" s="98"/>
      <c r="F932" s="98"/>
      <c r="G932" s="98"/>
      <c r="H932" s="98"/>
      <c r="I932" s="98"/>
      <c r="J932" s="98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</row>
    <row r="933" ht="15.75" customHeight="1">
      <c r="A933" s="9"/>
      <c r="B933" s="9"/>
      <c r="C933" s="9"/>
      <c r="D933" s="9"/>
      <c r="E933" s="98"/>
      <c r="F933" s="98"/>
      <c r="G933" s="98"/>
      <c r="H933" s="98"/>
      <c r="I933" s="98"/>
      <c r="J933" s="98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</row>
    <row r="934" ht="15.75" customHeight="1">
      <c r="A934" s="9"/>
      <c r="B934" s="9"/>
      <c r="C934" s="9"/>
      <c r="D934" s="9"/>
      <c r="E934" s="98"/>
      <c r="F934" s="98"/>
      <c r="G934" s="98"/>
      <c r="H934" s="98"/>
      <c r="I934" s="98"/>
      <c r="J934" s="98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</row>
    <row r="935" ht="15.75" customHeight="1">
      <c r="A935" s="9"/>
      <c r="B935" s="9"/>
      <c r="C935" s="9"/>
      <c r="D935" s="9"/>
      <c r="E935" s="98"/>
      <c r="F935" s="98"/>
      <c r="G935" s="98"/>
      <c r="H935" s="98"/>
      <c r="I935" s="98"/>
      <c r="J935" s="98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</row>
    <row r="936" ht="15.75" customHeight="1">
      <c r="A936" s="9"/>
      <c r="B936" s="9"/>
      <c r="C936" s="9"/>
      <c r="D936" s="9"/>
      <c r="E936" s="98"/>
      <c r="F936" s="98"/>
      <c r="G936" s="98"/>
      <c r="H936" s="98"/>
      <c r="I936" s="98"/>
      <c r="J936" s="98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</row>
    <row r="937" ht="15.75" customHeight="1">
      <c r="A937" s="9"/>
      <c r="B937" s="9"/>
      <c r="C937" s="9"/>
      <c r="D937" s="9"/>
      <c r="E937" s="98"/>
      <c r="F937" s="98"/>
      <c r="G937" s="98"/>
      <c r="H937" s="98"/>
      <c r="I937" s="98"/>
      <c r="J937" s="98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</row>
    <row r="938" ht="15.75" customHeight="1">
      <c r="A938" s="9"/>
      <c r="B938" s="9"/>
      <c r="C938" s="9"/>
      <c r="D938" s="9"/>
      <c r="E938" s="98"/>
      <c r="F938" s="98"/>
      <c r="G938" s="98"/>
      <c r="H938" s="98"/>
      <c r="I938" s="98"/>
      <c r="J938" s="98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</row>
    <row r="939" ht="15.75" customHeight="1">
      <c r="A939" s="9"/>
      <c r="B939" s="9"/>
      <c r="C939" s="9"/>
      <c r="D939" s="9"/>
      <c r="E939" s="98"/>
      <c r="F939" s="98"/>
      <c r="G939" s="98"/>
      <c r="H939" s="98"/>
      <c r="I939" s="98"/>
      <c r="J939" s="98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</row>
    <row r="940" ht="15.75" customHeight="1">
      <c r="A940" s="9"/>
      <c r="B940" s="9"/>
      <c r="C940" s="9"/>
      <c r="D940" s="9"/>
      <c r="E940" s="98"/>
      <c r="F940" s="98"/>
      <c r="G940" s="98"/>
      <c r="H940" s="98"/>
      <c r="I940" s="98"/>
      <c r="J940" s="98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</row>
    <row r="941" ht="15.75" customHeight="1">
      <c r="A941" s="9"/>
      <c r="B941" s="9"/>
      <c r="C941" s="9"/>
      <c r="D941" s="9"/>
      <c r="E941" s="98"/>
      <c r="F941" s="98"/>
      <c r="G941" s="98"/>
      <c r="H941" s="98"/>
      <c r="I941" s="98"/>
      <c r="J941" s="98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</row>
    <row r="942" ht="15.75" customHeight="1">
      <c r="A942" s="9"/>
      <c r="B942" s="9"/>
      <c r="C942" s="9"/>
      <c r="D942" s="9"/>
      <c r="E942" s="98"/>
      <c r="F942" s="98"/>
      <c r="G942" s="98"/>
      <c r="H942" s="98"/>
      <c r="I942" s="98"/>
      <c r="J942" s="98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</row>
    <row r="943" ht="15.75" customHeight="1">
      <c r="A943" s="9"/>
      <c r="B943" s="9"/>
      <c r="C943" s="9"/>
      <c r="D943" s="9"/>
      <c r="E943" s="98"/>
      <c r="F943" s="98"/>
      <c r="G943" s="98"/>
      <c r="H943" s="98"/>
      <c r="I943" s="98"/>
      <c r="J943" s="98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</row>
    <row r="944" ht="15.75" customHeight="1">
      <c r="A944" s="9"/>
      <c r="B944" s="9"/>
      <c r="C944" s="9"/>
      <c r="D944" s="9"/>
      <c r="E944" s="98"/>
      <c r="F944" s="98"/>
      <c r="G944" s="98"/>
      <c r="H944" s="98"/>
      <c r="I944" s="98"/>
      <c r="J944" s="98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</row>
    <row r="945" ht="15.75" customHeight="1">
      <c r="A945" s="9"/>
      <c r="B945" s="9"/>
      <c r="C945" s="9"/>
      <c r="D945" s="9"/>
      <c r="E945" s="98"/>
      <c r="F945" s="98"/>
      <c r="G945" s="98"/>
      <c r="H945" s="98"/>
      <c r="I945" s="98"/>
      <c r="J945" s="98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</row>
    <row r="946" ht="15.75" customHeight="1">
      <c r="A946" s="9"/>
      <c r="B946" s="9"/>
      <c r="C946" s="9"/>
      <c r="D946" s="9"/>
      <c r="E946" s="98"/>
      <c r="F946" s="98"/>
      <c r="G946" s="98"/>
      <c r="H946" s="98"/>
      <c r="I946" s="98"/>
      <c r="J946" s="98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</row>
    <row r="947" ht="15.75" customHeight="1">
      <c r="A947" s="9"/>
      <c r="B947" s="9"/>
      <c r="C947" s="9"/>
      <c r="D947" s="9"/>
      <c r="E947" s="98"/>
      <c r="F947" s="98"/>
      <c r="G947" s="98"/>
      <c r="H947" s="98"/>
      <c r="I947" s="98"/>
      <c r="J947" s="98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</row>
    <row r="948" ht="15.75" customHeight="1">
      <c r="A948" s="9"/>
      <c r="B948" s="9"/>
      <c r="C948" s="9"/>
      <c r="D948" s="9"/>
      <c r="E948" s="98"/>
      <c r="F948" s="98"/>
      <c r="G948" s="98"/>
      <c r="H948" s="98"/>
      <c r="I948" s="98"/>
      <c r="J948" s="98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</row>
    <row r="949" ht="15.75" customHeight="1">
      <c r="A949" s="9"/>
      <c r="B949" s="9"/>
      <c r="C949" s="9"/>
      <c r="D949" s="9"/>
      <c r="E949" s="98"/>
      <c r="F949" s="98"/>
      <c r="G949" s="98"/>
      <c r="H949" s="98"/>
      <c r="I949" s="98"/>
      <c r="J949" s="98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</row>
    <row r="950" ht="15.75" customHeight="1">
      <c r="A950" s="9"/>
      <c r="B950" s="9"/>
      <c r="C950" s="9"/>
      <c r="D950" s="9"/>
      <c r="E950" s="98"/>
      <c r="F950" s="98"/>
      <c r="G950" s="98"/>
      <c r="H950" s="98"/>
      <c r="I950" s="98"/>
      <c r="J950" s="98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</row>
    <row r="951" ht="15.75" customHeight="1">
      <c r="A951" s="9"/>
      <c r="B951" s="9"/>
      <c r="C951" s="9"/>
      <c r="D951" s="9"/>
      <c r="E951" s="98"/>
      <c r="F951" s="98"/>
      <c r="G951" s="98"/>
      <c r="H951" s="98"/>
      <c r="I951" s="98"/>
      <c r="J951" s="98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</row>
    <row r="952" ht="15.75" customHeight="1">
      <c r="A952" s="9"/>
      <c r="B952" s="9"/>
      <c r="C952" s="9"/>
      <c r="D952" s="9"/>
      <c r="E952" s="98"/>
      <c r="F952" s="98"/>
      <c r="G952" s="98"/>
      <c r="H952" s="98"/>
      <c r="I952" s="98"/>
      <c r="J952" s="98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</row>
    <row r="953" ht="15.75" customHeight="1">
      <c r="A953" s="9"/>
      <c r="B953" s="9"/>
      <c r="C953" s="9"/>
      <c r="D953" s="9"/>
      <c r="E953" s="98"/>
      <c r="F953" s="98"/>
      <c r="G953" s="98"/>
      <c r="H953" s="98"/>
      <c r="I953" s="98"/>
      <c r="J953" s="98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</row>
    <row r="954" ht="15.75" customHeight="1">
      <c r="A954" s="9"/>
      <c r="B954" s="9"/>
      <c r="C954" s="9"/>
      <c r="D954" s="9"/>
      <c r="E954" s="98"/>
      <c r="F954" s="98"/>
      <c r="G954" s="98"/>
      <c r="H954" s="98"/>
      <c r="I954" s="98"/>
      <c r="J954" s="98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</row>
    <row r="955" ht="15.75" customHeight="1">
      <c r="A955" s="9"/>
      <c r="B955" s="9"/>
      <c r="C955" s="9"/>
      <c r="D955" s="9"/>
      <c r="E955" s="98"/>
      <c r="F955" s="98"/>
      <c r="G955" s="98"/>
      <c r="H955" s="98"/>
      <c r="I955" s="98"/>
      <c r="J955" s="98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</row>
    <row r="956" ht="15.75" customHeight="1">
      <c r="A956" s="9"/>
      <c r="B956" s="9"/>
      <c r="C956" s="9"/>
      <c r="D956" s="9"/>
      <c r="E956" s="98"/>
      <c r="F956" s="98"/>
      <c r="G956" s="98"/>
      <c r="H956" s="98"/>
      <c r="I956" s="98"/>
      <c r="J956" s="98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</row>
    <row r="957" ht="15.75" customHeight="1">
      <c r="A957" s="9"/>
      <c r="B957" s="9"/>
      <c r="C957" s="9"/>
      <c r="D957" s="9"/>
      <c r="E957" s="98"/>
      <c r="F957" s="98"/>
      <c r="G957" s="98"/>
      <c r="H957" s="98"/>
      <c r="I957" s="98"/>
      <c r="J957" s="98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</row>
    <row r="958" ht="15.75" customHeight="1">
      <c r="A958" s="9"/>
      <c r="B958" s="9"/>
      <c r="C958" s="9"/>
      <c r="D958" s="9"/>
      <c r="E958" s="98"/>
      <c r="F958" s="98"/>
      <c r="G958" s="98"/>
      <c r="H958" s="98"/>
      <c r="I958" s="98"/>
      <c r="J958" s="98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</row>
    <row r="959" ht="15.75" customHeight="1">
      <c r="A959" s="9"/>
      <c r="B959" s="9"/>
      <c r="C959" s="9"/>
      <c r="D959" s="9"/>
      <c r="E959" s="98"/>
      <c r="F959" s="98"/>
      <c r="G959" s="98"/>
      <c r="H959" s="98"/>
      <c r="I959" s="98"/>
      <c r="J959" s="98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</row>
    <row r="960" ht="15.75" customHeight="1">
      <c r="A960" s="9"/>
      <c r="B960" s="9"/>
      <c r="C960" s="9"/>
      <c r="D960" s="9"/>
      <c r="E960" s="98"/>
      <c r="F960" s="98"/>
      <c r="G960" s="98"/>
      <c r="H960" s="98"/>
      <c r="I960" s="98"/>
      <c r="J960" s="98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</row>
    <row r="961" ht="15.75" customHeight="1">
      <c r="A961" s="9"/>
      <c r="B961" s="9"/>
      <c r="C961" s="9"/>
      <c r="D961" s="9"/>
      <c r="E961" s="98"/>
      <c r="F961" s="98"/>
      <c r="G961" s="98"/>
      <c r="H961" s="98"/>
      <c r="I961" s="98"/>
      <c r="J961" s="98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</row>
    <row r="962" ht="15.75" customHeight="1">
      <c r="A962" s="9"/>
      <c r="B962" s="9"/>
      <c r="C962" s="9"/>
      <c r="D962" s="9"/>
      <c r="E962" s="98"/>
      <c r="F962" s="98"/>
      <c r="G962" s="98"/>
      <c r="H962" s="98"/>
      <c r="I962" s="98"/>
      <c r="J962" s="98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</row>
    <row r="963" ht="15.75" customHeight="1">
      <c r="A963" s="9"/>
      <c r="B963" s="9"/>
      <c r="C963" s="9"/>
      <c r="D963" s="9"/>
      <c r="E963" s="98"/>
      <c r="F963" s="98"/>
      <c r="G963" s="98"/>
      <c r="H963" s="98"/>
      <c r="I963" s="98"/>
      <c r="J963" s="98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</row>
    <row r="964" ht="15.75" customHeight="1">
      <c r="A964" s="9"/>
      <c r="B964" s="9"/>
      <c r="C964" s="9"/>
      <c r="D964" s="9"/>
      <c r="E964" s="98"/>
      <c r="F964" s="98"/>
      <c r="G964" s="98"/>
      <c r="H964" s="98"/>
      <c r="I964" s="98"/>
      <c r="J964" s="98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</row>
    <row r="965" ht="15.75" customHeight="1">
      <c r="A965" s="9"/>
      <c r="B965" s="9"/>
      <c r="C965" s="9"/>
      <c r="D965" s="9"/>
      <c r="E965" s="98"/>
      <c r="F965" s="98"/>
      <c r="G965" s="98"/>
      <c r="H965" s="98"/>
      <c r="I965" s="98"/>
      <c r="J965" s="98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</row>
    <row r="966" ht="15.75" customHeight="1">
      <c r="A966" s="9"/>
      <c r="B966" s="9"/>
      <c r="C966" s="9"/>
      <c r="D966" s="9"/>
      <c r="E966" s="98"/>
      <c r="F966" s="98"/>
      <c r="G966" s="98"/>
      <c r="H966" s="98"/>
      <c r="I966" s="98"/>
      <c r="J966" s="98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</row>
    <row r="967" ht="15.75" customHeight="1">
      <c r="A967" s="9"/>
      <c r="B967" s="9"/>
      <c r="C967" s="9"/>
      <c r="D967" s="9"/>
      <c r="E967" s="98"/>
      <c r="F967" s="98"/>
      <c r="G967" s="98"/>
      <c r="H967" s="98"/>
      <c r="I967" s="98"/>
      <c r="J967" s="98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</row>
    <row r="968" ht="15.75" customHeight="1">
      <c r="A968" s="9"/>
      <c r="B968" s="9"/>
      <c r="C968" s="9"/>
      <c r="D968" s="9"/>
      <c r="E968" s="98"/>
      <c r="F968" s="98"/>
      <c r="G968" s="98"/>
      <c r="H968" s="98"/>
      <c r="I968" s="98"/>
      <c r="J968" s="98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</row>
    <row r="969" ht="15.75" customHeight="1">
      <c r="A969" s="9"/>
      <c r="B969" s="9"/>
      <c r="C969" s="9"/>
      <c r="D969" s="9"/>
      <c r="E969" s="98"/>
      <c r="F969" s="98"/>
      <c r="G969" s="98"/>
      <c r="H969" s="98"/>
      <c r="I969" s="98"/>
      <c r="J969" s="98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</row>
    <row r="970" ht="15.75" customHeight="1">
      <c r="A970" s="9"/>
      <c r="B970" s="9"/>
      <c r="C970" s="9"/>
      <c r="D970" s="9"/>
      <c r="E970" s="98"/>
      <c r="F970" s="98"/>
      <c r="G970" s="98"/>
      <c r="H970" s="98"/>
      <c r="I970" s="98"/>
      <c r="J970" s="98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</row>
    <row r="971" ht="15.75" customHeight="1">
      <c r="A971" s="9"/>
      <c r="B971" s="9"/>
      <c r="C971" s="9"/>
      <c r="D971" s="9"/>
      <c r="E971" s="98"/>
      <c r="F971" s="98"/>
      <c r="G971" s="98"/>
      <c r="H971" s="98"/>
      <c r="I971" s="98"/>
      <c r="J971" s="98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</row>
    <row r="972" ht="15.75" customHeight="1">
      <c r="A972" s="9"/>
      <c r="B972" s="9"/>
      <c r="C972" s="9"/>
      <c r="D972" s="9"/>
      <c r="E972" s="98"/>
      <c r="F972" s="98"/>
      <c r="G972" s="98"/>
      <c r="H972" s="98"/>
      <c r="I972" s="98"/>
      <c r="J972" s="98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</row>
    <row r="973" ht="15.75" customHeight="1">
      <c r="A973" s="9"/>
      <c r="B973" s="9"/>
      <c r="C973" s="9"/>
      <c r="D973" s="9"/>
      <c r="E973" s="98"/>
      <c r="F973" s="98"/>
      <c r="G973" s="98"/>
      <c r="H973" s="98"/>
      <c r="I973" s="98"/>
      <c r="J973" s="98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</row>
    <row r="974" ht="15.75" customHeight="1">
      <c r="A974" s="9"/>
      <c r="B974" s="9"/>
      <c r="C974" s="9"/>
      <c r="D974" s="9"/>
      <c r="E974" s="98"/>
      <c r="F974" s="98"/>
      <c r="G974" s="98"/>
      <c r="H974" s="98"/>
      <c r="I974" s="98"/>
      <c r="J974" s="98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</row>
    <row r="975" ht="15.75" customHeight="1">
      <c r="A975" s="9"/>
      <c r="B975" s="9"/>
      <c r="C975" s="9"/>
      <c r="D975" s="9"/>
      <c r="E975" s="98"/>
      <c r="F975" s="98"/>
      <c r="G975" s="98"/>
      <c r="H975" s="98"/>
      <c r="I975" s="98"/>
      <c r="J975" s="98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</row>
    <row r="976" ht="15.75" customHeight="1">
      <c r="A976" s="9"/>
      <c r="B976" s="9"/>
      <c r="C976" s="9"/>
      <c r="D976" s="9"/>
      <c r="E976" s="98"/>
      <c r="F976" s="98"/>
      <c r="G976" s="98"/>
      <c r="H976" s="98"/>
      <c r="I976" s="98"/>
      <c r="J976" s="98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</row>
    <row r="977" ht="15.75" customHeight="1">
      <c r="A977" s="9"/>
      <c r="B977" s="9"/>
      <c r="C977" s="9"/>
      <c r="D977" s="9"/>
      <c r="E977" s="98"/>
      <c r="F977" s="98"/>
      <c r="G977" s="98"/>
      <c r="H977" s="98"/>
      <c r="I977" s="98"/>
      <c r="J977" s="98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</row>
    <row r="978" ht="15.75" customHeight="1">
      <c r="A978" s="9"/>
      <c r="B978" s="9"/>
      <c r="C978" s="9"/>
      <c r="D978" s="9"/>
      <c r="E978" s="98"/>
      <c r="F978" s="98"/>
      <c r="G978" s="98"/>
      <c r="H978" s="98"/>
      <c r="I978" s="98"/>
      <c r="J978" s="98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</row>
    <row r="979" ht="15.75" customHeight="1">
      <c r="A979" s="9"/>
      <c r="B979" s="9"/>
      <c r="C979" s="9"/>
      <c r="D979" s="9"/>
      <c r="E979" s="98"/>
      <c r="F979" s="98"/>
      <c r="G979" s="98"/>
      <c r="H979" s="98"/>
      <c r="I979" s="98"/>
      <c r="J979" s="98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</row>
    <row r="980" ht="15.75" customHeight="1">
      <c r="A980" s="9"/>
      <c r="B980" s="9"/>
      <c r="C980" s="9"/>
      <c r="D980" s="9"/>
      <c r="E980" s="98"/>
      <c r="F980" s="98"/>
      <c r="G980" s="98"/>
      <c r="H980" s="98"/>
      <c r="I980" s="98"/>
      <c r="J980" s="98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</row>
    <row r="981" ht="15.75" customHeight="1">
      <c r="A981" s="9"/>
      <c r="B981" s="9"/>
      <c r="C981" s="9"/>
      <c r="D981" s="9"/>
      <c r="E981" s="98"/>
      <c r="F981" s="98"/>
      <c r="G981" s="98"/>
      <c r="H981" s="98"/>
      <c r="I981" s="98"/>
      <c r="J981" s="98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</row>
    <row r="982" ht="15.75" customHeight="1">
      <c r="A982" s="9"/>
      <c r="B982" s="9"/>
      <c r="C982" s="9"/>
      <c r="D982" s="9"/>
      <c r="E982" s="98"/>
      <c r="F982" s="98"/>
      <c r="G982" s="98"/>
      <c r="H982" s="98"/>
      <c r="I982" s="98"/>
      <c r="J982" s="98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</row>
    <row r="983" ht="15.75" customHeight="1">
      <c r="A983" s="9"/>
      <c r="B983" s="9"/>
      <c r="C983" s="9"/>
      <c r="D983" s="9"/>
      <c r="E983" s="98"/>
      <c r="F983" s="98"/>
      <c r="G983" s="98"/>
      <c r="H983" s="98"/>
      <c r="I983" s="98"/>
      <c r="J983" s="98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</row>
    <row r="984" ht="15.75" customHeight="1">
      <c r="A984" s="9"/>
      <c r="B984" s="9"/>
      <c r="C984" s="9"/>
      <c r="D984" s="9"/>
      <c r="E984" s="98"/>
      <c r="F984" s="98"/>
      <c r="G984" s="98"/>
      <c r="H984" s="98"/>
      <c r="I984" s="98"/>
      <c r="J984" s="98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</row>
    <row r="985" ht="15.75" customHeight="1">
      <c r="A985" s="9"/>
      <c r="B985" s="9"/>
      <c r="C985" s="9"/>
      <c r="D985" s="9"/>
      <c r="E985" s="98"/>
      <c r="F985" s="98"/>
      <c r="G985" s="98"/>
      <c r="H985" s="98"/>
      <c r="I985" s="98"/>
      <c r="J985" s="98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</row>
    <row r="986" ht="15.75" customHeight="1">
      <c r="A986" s="9"/>
      <c r="B986" s="9"/>
      <c r="C986" s="9"/>
      <c r="D986" s="9"/>
      <c r="E986" s="98"/>
      <c r="F986" s="98"/>
      <c r="G986" s="98"/>
      <c r="H986" s="98"/>
      <c r="I986" s="98"/>
      <c r="J986" s="98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</row>
    <row r="987" ht="15.75" customHeight="1">
      <c r="A987" s="9"/>
      <c r="B987" s="9"/>
      <c r="C987" s="9"/>
      <c r="D987" s="9"/>
      <c r="E987" s="98"/>
      <c r="F987" s="98"/>
      <c r="G987" s="98"/>
      <c r="H987" s="98"/>
      <c r="I987" s="98"/>
      <c r="J987" s="98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</row>
    <row r="988" ht="15.75" customHeight="1">
      <c r="A988" s="9"/>
      <c r="B988" s="9"/>
      <c r="C988" s="9"/>
      <c r="D988" s="9"/>
      <c r="E988" s="98"/>
      <c r="F988" s="98"/>
      <c r="G988" s="98"/>
      <c r="H988" s="98"/>
      <c r="I988" s="98"/>
      <c r="J988" s="98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</row>
    <row r="989" ht="15.75" customHeight="1">
      <c r="A989" s="9"/>
      <c r="B989" s="9"/>
      <c r="C989" s="9"/>
      <c r="D989" s="9"/>
      <c r="E989" s="98"/>
      <c r="F989" s="98"/>
      <c r="G989" s="98"/>
      <c r="H989" s="98"/>
      <c r="I989" s="98"/>
      <c r="J989" s="98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</row>
    <row r="990" ht="15.75" customHeight="1">
      <c r="A990" s="9"/>
      <c r="B990" s="9"/>
      <c r="C990" s="9"/>
      <c r="D990" s="9"/>
      <c r="E990" s="98"/>
      <c r="F990" s="98"/>
      <c r="G990" s="98"/>
      <c r="H990" s="98"/>
      <c r="I990" s="98"/>
      <c r="J990" s="98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</row>
    <row r="991" ht="15.75" customHeight="1">
      <c r="A991" s="9"/>
      <c r="B991" s="9"/>
      <c r="C991" s="9"/>
      <c r="D991" s="9"/>
      <c r="E991" s="98"/>
      <c r="F991" s="98"/>
      <c r="G991" s="98"/>
      <c r="H991" s="98"/>
      <c r="I991" s="98"/>
      <c r="J991" s="98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</row>
    <row r="992" ht="15.75" customHeight="1">
      <c r="A992" s="9"/>
      <c r="B992" s="9"/>
      <c r="C992" s="9"/>
      <c r="D992" s="9"/>
      <c r="E992" s="98"/>
      <c r="F992" s="98"/>
      <c r="G992" s="98"/>
      <c r="H992" s="98"/>
      <c r="I992" s="98"/>
      <c r="J992" s="98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</row>
    <row r="993" ht="15.75" customHeight="1">
      <c r="A993" s="9"/>
      <c r="B993" s="9"/>
      <c r="C993" s="9"/>
      <c r="D993" s="9"/>
      <c r="E993" s="98"/>
      <c r="F993" s="98"/>
      <c r="G993" s="98"/>
      <c r="H993" s="98"/>
      <c r="I993" s="98"/>
      <c r="J993" s="98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</row>
    <row r="994" ht="15.75" customHeight="1">
      <c r="A994" s="9"/>
      <c r="B994" s="9"/>
      <c r="C994" s="9"/>
      <c r="D994" s="9"/>
      <c r="E994" s="98"/>
      <c r="F994" s="98"/>
      <c r="G994" s="98"/>
      <c r="H994" s="98"/>
      <c r="I994" s="98"/>
      <c r="J994" s="98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</row>
    <row r="995" ht="15.75" customHeight="1">
      <c r="A995" s="9"/>
      <c r="B995" s="9"/>
      <c r="C995" s="9"/>
      <c r="D995" s="9"/>
      <c r="E995" s="98"/>
      <c r="F995" s="98"/>
      <c r="G995" s="98"/>
      <c r="H995" s="98"/>
      <c r="I995" s="98"/>
      <c r="J995" s="98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</row>
    <row r="996" ht="15.75" customHeight="1">
      <c r="A996" s="9"/>
      <c r="B996" s="9"/>
      <c r="C996" s="9"/>
      <c r="D996" s="9"/>
      <c r="E996" s="98"/>
      <c r="F996" s="98"/>
      <c r="G996" s="98"/>
      <c r="H996" s="98"/>
      <c r="I996" s="98"/>
      <c r="J996" s="98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</row>
    <row r="997" ht="15.75" customHeight="1">
      <c r="A997" s="9"/>
      <c r="B997" s="9"/>
      <c r="C997" s="9"/>
      <c r="D997" s="9"/>
      <c r="E997" s="98"/>
      <c r="F997" s="98"/>
      <c r="G997" s="98"/>
      <c r="H997" s="98"/>
      <c r="I997" s="98"/>
      <c r="J997" s="98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</row>
    <row r="998" ht="15.75" customHeight="1">
      <c r="A998" s="9"/>
      <c r="B998" s="9"/>
      <c r="C998" s="9"/>
      <c r="D998" s="9"/>
      <c r="E998" s="98"/>
      <c r="F998" s="98"/>
      <c r="G998" s="98"/>
      <c r="H998" s="98"/>
      <c r="I998" s="98"/>
      <c r="J998" s="98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</row>
    <row r="999" ht="15.75" customHeight="1">
      <c r="A999" s="9"/>
      <c r="B999" s="9"/>
      <c r="C999" s="9"/>
      <c r="D999" s="9"/>
      <c r="E999" s="98"/>
      <c r="F999" s="98"/>
      <c r="G999" s="98"/>
      <c r="H999" s="98"/>
      <c r="I999" s="98"/>
      <c r="J999" s="98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</row>
    <row r="1000" ht="15.75" customHeight="1">
      <c r="A1000" s="9"/>
      <c r="B1000" s="9"/>
      <c r="C1000" s="9"/>
      <c r="D1000" s="9"/>
      <c r="E1000" s="98"/>
      <c r="F1000" s="98"/>
      <c r="G1000" s="98"/>
      <c r="H1000" s="98"/>
      <c r="I1000" s="98"/>
      <c r="J1000" s="98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</row>
  </sheetData>
  <conditionalFormatting sqref="A1:CI1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2023-03-01T14:45:58Z</dcterms:created>
  <dc:creator>Long Nhat Nguyen</dc:creator>
</cp:coreProperties>
</file>