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Questions" sheetId="2" state="visible" r:id="rId2"/>
    <sheet xmlns:r="http://schemas.openxmlformats.org/officeDocument/2006/relationships" name="Scoring Rules" sheetId="3" state="visible" r:id="rId3"/>
    <sheet xmlns:r="http://schemas.openxmlformats.org/officeDocument/2006/relationships" name="Session Tiers" sheetId="4" state="visible" r:id="rId4"/>
    <sheet xmlns:r="http://schemas.openxmlformats.org/officeDocument/2006/relationships" name="Report Text" sheetId="5" state="visible" r:id="rId5"/>
    <sheet xmlns:r="http://schemas.openxmlformats.org/officeDocument/2006/relationships" name="Strengths &amp; Stuck" sheetId="6" state="visible" r:id="rId6"/>
    <sheet xmlns:r="http://schemas.openxmlformats.org/officeDocument/2006/relationships" name="Flags &amp; Safety" sheetId="7" state="visible" r:id="rId7"/>
    <sheet xmlns:r="http://schemas.openxmlformats.org/officeDocument/2006/relationships" name="Worked Examples" sheetId="8" state="visible" r:id="rId8"/>
    <sheet xmlns:r="http://schemas.openxmlformats.org/officeDocument/2006/relationships" name="Progress Assessment" sheetId="9" state="visible" r:id="rId9"/>
    <sheet xmlns:r="http://schemas.openxmlformats.org/officeDocument/2006/relationships" name="Change Log"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75224E"/>
      <sz val="11"/>
    </font>
    <font>
      <name val="Arial"/>
      <charset val="1"/>
      <family val="0"/>
      <color rgb="FF000000"/>
      <sz val="10"/>
    </font>
    <font>
      <name val="Arial"/>
      <charset val="1"/>
      <family val="0"/>
      <b val="1"/>
      <color rgb="FFFFFFFF"/>
      <sz val="10"/>
    </font>
    <font>
      <name val="Arial"/>
      <charset val="1"/>
      <family val="0"/>
      <sz val="10"/>
    </font>
    <font>
      <name val="Arial"/>
      <charset val="1"/>
      <family val="0"/>
      <b val="1"/>
      <color rgb="FF145A5A"/>
      <sz val="11"/>
    </font>
    <font>
      <name val="Arial"/>
      <b val="1"/>
      <color rgb="FF145A5A"/>
      <sz val="13"/>
    </font>
    <font>
      <name val="Arial"/>
      <color rgb="FF1A2A2A"/>
      <sz val="10"/>
    </font>
    <font>
      <name val="Arial"/>
      <b val="1"/>
      <color rgb="FF145A5A"/>
      <sz val="10"/>
    </font>
    <font>
      <name val="Arial"/>
      <b val="1"/>
      <color rgb="FFFFFFFF"/>
      <sz val="10"/>
    </font>
    <font>
      <name val="Arial"/>
      <sz val="10"/>
    </font>
  </fonts>
  <fills count="14">
    <fill>
      <patternFill/>
    </fill>
    <fill>
      <patternFill patternType="gray125"/>
    </fill>
    <fill>
      <patternFill patternType="solid">
        <fgColor rgb="FF75224E"/>
        <bgColor rgb="FF993366"/>
      </patternFill>
    </fill>
    <fill>
      <patternFill patternType="solid">
        <fgColor rgb="FFEFE6EC"/>
        <bgColor rgb="FFF7E3EA"/>
      </patternFill>
    </fill>
    <fill>
      <patternFill patternType="solid">
        <fgColor rgb="FFF7E3EA"/>
        <bgColor rgb="FFEFE6EC"/>
      </patternFill>
    </fill>
    <fill>
      <patternFill patternType="solid">
        <fgColor rgb="FFFFFFFF"/>
        <bgColor rgb="FFF3EFE3"/>
      </patternFill>
    </fill>
    <fill>
      <patternFill patternType="solid">
        <fgColor rgb="FFF3EFE3"/>
        <bgColor rgb="FFFBE9E9"/>
      </patternFill>
    </fill>
    <fill>
      <patternFill patternType="solid">
        <fgColor rgb="FFFBE9E9"/>
        <bgColor rgb="FFF7E3EA"/>
      </patternFill>
    </fill>
    <fill>
      <patternFill patternType="solid">
        <fgColor rgb="FF145A5A"/>
      </patternFill>
    </fill>
    <fill>
      <patternFill patternType="solid">
        <fgColor rgb="FFE8F2F0"/>
      </patternFill>
    </fill>
    <fill>
      <patternFill patternType="solid">
        <fgColor rgb="FFF6E7EE"/>
      </patternFill>
    </fill>
    <fill>
      <patternFill patternType="solid">
        <fgColor rgb="FFFBF7F2"/>
      </patternFill>
    </fill>
    <fill>
      <patternFill patternType="solid">
        <fgColor rgb="FFFCEDE8"/>
      </patternFill>
    </fill>
    <fill>
      <patternFill patternType="solid">
        <fgColor rgb="FFFFF4D6"/>
      </patternFill>
    </fill>
  </fills>
  <borders count="3">
    <border>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general" vertical="top"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7" fillId="0" borderId="1" applyAlignment="1" pivotButton="0" quotePrefix="0" xfId="0">
      <alignment horizontal="general" vertical="top" wrapText="1"/>
    </xf>
    <xf numFmtId="0" fontId="7" fillId="6" borderId="1" applyAlignment="1" pivotButton="0" quotePrefix="0" xfId="0">
      <alignment horizontal="general" vertical="top" wrapText="1"/>
    </xf>
    <xf numFmtId="0" fontId="7" fillId="7"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6" fillId="8" borderId="1" applyAlignment="1" pivotButton="0" quotePrefix="0" xfId="0">
      <alignment horizontal="general" vertical="top" wrapText="1"/>
    </xf>
    <xf numFmtId="0" fontId="12" fillId="8" borderId="2" applyAlignment="1" pivotButton="0" quotePrefix="0" xfId="0">
      <alignment vertical="top" wrapText="1"/>
    </xf>
    <xf numFmtId="0" fontId="7" fillId="13" borderId="1" applyAlignment="1" pivotButton="0" quotePrefix="0" xfId="0">
      <alignment horizontal="general" vertical="top" wrapText="1"/>
    </xf>
    <xf numFmtId="0" fontId="13" fillId="13" borderId="2" applyAlignment="1" pivotButton="0" quotePrefix="0" xfId="0">
      <alignment vertical="top" wrapText="1"/>
    </xf>
    <xf numFmtId="0" fontId="7" fillId="9" borderId="1" applyAlignment="1" pivotButton="0" quotePrefix="0" xfId="0">
      <alignment horizontal="general" vertical="top" wrapText="1"/>
    </xf>
    <xf numFmtId="0" fontId="13" fillId="9" borderId="2" applyAlignment="1" pivotButton="0" quotePrefix="0" xfId="0">
      <alignment vertical="top" wrapText="1"/>
    </xf>
    <xf numFmtId="0" fontId="7" fillId="5" borderId="1" applyAlignment="1" pivotButton="0" quotePrefix="0" xfId="0">
      <alignment horizontal="general" vertical="top" wrapText="1"/>
    </xf>
    <xf numFmtId="0" fontId="13" fillId="5" borderId="2" applyAlignment="1" pivotButton="0" quotePrefix="0" xfId="0">
      <alignment vertical="top" wrapText="1"/>
    </xf>
    <xf numFmtId="0" fontId="7" fillId="0" borderId="1" applyAlignment="1" pivotButton="0" quotePrefix="0" xfId="0">
      <alignment horizontal="general" vertical="top" wrapText="1"/>
    </xf>
    <xf numFmtId="0" fontId="13" fillId="0" borderId="2" applyAlignment="1" pivotButton="0" quotePrefix="0" xfId="0">
      <alignment vertical="top" wrapText="1"/>
    </xf>
    <xf numFmtId="0" fontId="7" fillId="11" borderId="1" applyAlignment="1" pivotButton="0" quotePrefix="0" xfId="0">
      <alignment horizontal="general" vertical="top" wrapText="1"/>
    </xf>
    <xf numFmtId="0" fontId="13" fillId="11" borderId="2" applyAlignment="1" pivotButton="0" quotePrefix="0" xfId="0">
      <alignment vertical="top" wrapText="1"/>
    </xf>
    <xf numFmtId="0" fontId="7" fillId="12" borderId="1" applyAlignment="1" pivotButton="0" quotePrefix="0" xfId="0">
      <alignment horizontal="general" vertical="top" wrapText="1"/>
    </xf>
    <xf numFmtId="0" fontId="13" fillId="12"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5224E"/>
      <rgbColor rgb="FFF3EFE3"/>
      <rgbColor rgb="FFEFE6EC"/>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BE9E9"/>
      <rgbColor rgb="FF99CCFF"/>
      <rgbColor rgb="FFFF99CC"/>
      <rgbColor rgb="FFCC99FF"/>
      <rgbColor rgb="FFF7E3EA"/>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10" min="1" max="1"/>
  </cols>
  <sheetData>
    <row r="1" ht="15" customHeight="1" s="11">
      <c r="A1" s="12" t="inlineStr">
        <is>
          <t>MFB Intimacy Assessment v1.1 (Developer Question Bank)</t>
        </is>
      </c>
    </row>
    <row r="2" ht="15" customHeight="1" s="11">
      <c r="A2" s="13" t="inlineStr">
        <is>
          <t>Prepared for: Varun (developer) · Owner: Ankush Mehta · Clinical owner: Dr. Neha Mehta · Date: 14 Oct 2026 · Confidential</t>
        </is>
      </c>
    </row>
    <row r="3" ht="15" customHeight="1" s="11">
      <c r="A3" s="14" t="inlineStr">
        <is>
          <t>PRODUCT</t>
        </is>
      </c>
    </row>
    <row r="4" ht="15" customHeight="1" s="11">
      <c r="A4" s="13" t="inlineStr">
        <is>
          <t>Name shown to clients: MFB Intimacy Assessment · Designed by Dr. Neha Mehta. Sister test: MFB Mind Assessment (separate file, same engine).</t>
        </is>
      </c>
    </row>
    <row r="5" ht="15" customHeight="1" s="11">
      <c r="A5" s="13" t="inlineStr">
        <is>
          <t>Price ₹3,500 includes the assessment, the report and one consultation session with a qualified counsellor. The report never shows any price.</t>
        </is>
      </c>
    </row>
    <row r="6" ht="15" customHeight="1" s="11">
      <c r="A6" s="13" t="inlineStr">
        <is>
          <t>DISCRETION RULE: SMS, WhatsApp notifications, email subjects and the payment-gateway descriptor say only 'MFB Assessment' — never 'Intimacy'.</t>
        </is>
      </c>
    </row>
    <row r="7" ht="15" customHeight="1" s="11">
      <c r="A7" s="13" t="inlineStr">
        <is>
          <t>Assessment ID format: MFB-IA-YYYY-NNNNN (Mind Assessment: MFB-MA-YYYY-NNNNN). File names use the ID, never the client's name.</t>
        </is>
      </c>
    </row>
    <row r="8" ht="23.85" customHeight="1" s="11">
      <c r="A8" s="13" t="inlineStr">
        <is>
          <t>One person per assessment. A partner who wants their own view buys and takes their own assessment. Reports are never linked or shared.</t>
        </is>
      </c>
    </row>
    <row r="9" ht="15" customHeight="1" s="11">
      <c r="A9" s="14" t="inlineStr">
        <is>
          <t>HOW TO USE THIS FILE</t>
        </is>
      </c>
    </row>
    <row r="10" ht="15" customHeight="1" s="11">
      <c r="A10" s="13" t="inlineStr">
        <is>
          <t>1. Questions tab = every item, with a new 'Path' column (ALL / PARTNER / SOLO) that decides who sees it. Yellow rows are new or changed in v1.1.</t>
        </is>
      </c>
    </row>
    <row r="11" ht="15" customHeight="1" s="11">
      <c r="A11" s="13" t="inlineStr">
        <is>
          <t>2. Scoring Rules tab = item score → module % → band → points → session tier (4/6/8/12) → format.</t>
        </is>
      </c>
    </row>
    <row r="12" ht="15" customHeight="1" s="11">
      <c r="A12" s="13" t="inlineStr">
        <is>
          <t>3. Session Tiers · 4. Report Text · 5. Strengths &amp; Stuck · 6. Flags &amp; Safety · 7. Worked Examples (unit tests) · 8. Progress Assessment · 9. Change Log.</t>
        </is>
      </c>
    </row>
    <row r="13" ht="15" customHeight="1" s="11">
      <c r="A13" s="13" t="inlineStr">
        <is>
          <t>FLOW: Intake (I1–I8) → Age stop if under 18 → Path set by I6 → Gate G1 (max 2) → Core (C1–C12 for PARTNER, CS1–CS10 for SOLO) → chosen module(s) → DOSE D1–D4 → FLAGS R1–R6 → Report.</t>
        </is>
      </c>
    </row>
    <row r="14" ht="23.85" customHeight="1" s="11">
      <c r="A14" s="13" t="inlineStr">
        <is>
          <t>PATH RULE: I6 = 'I do not have a partner right now' → SOLO. Every other answer → PARTNER. SOLO sees gate options C, D, E, F, G only (A and B are hidden) and never sees items marked PARTNER.</t>
        </is>
      </c>
    </row>
    <row r="15" ht="23.85" customHeight="1" s="11">
      <c r="A15" s="13" t="inlineStr">
        <is>
          <t>SEX ROUTING: Module C shows if I2 = Male or Prefer not to say. Module D shows if I2 = Female or Prefer not to say. R4 shows if I2 = Male or module C chosen. R3 shows if I2 = Female or module D chosen.</t>
        </is>
      </c>
    </row>
    <row r="16" ht="15" customHeight="1" s="11">
      <c r="A16" s="13" t="inlineStr">
        <is>
          <t>Scale FREQ: Never=0, Rarely=1, Sometimes=2, Often=3. Reverse items: score = 3 − answer. YN: No=0, Yes=3. Module % uses only the scored items the client actually saw.</t>
        </is>
      </c>
    </row>
    <row r="17" ht="23.85" customHeight="1" s="11">
      <c r="A17" s="13" t="inlineStr">
        <is>
          <t>Build the question bank as CONFIG (database table), not hard-coded. The same engine runs the MFB Mind Assessment from its own file.</t>
        </is>
      </c>
    </row>
    <row r="18" ht="15" customHeight="1" s="11">
      <c r="A18" s="13" t="inlineStr">
        <is>
          <t>Logging: store tier distribution per month (count of 4/6/8/12). Target ≈ 30/30/25/15. Alert the owner if any tier &gt; 50% in a month.</t>
        </is>
      </c>
    </row>
    <row r="19" ht="23.85" customHeight="1" s="11">
      <c r="A19" s="13" t="inlineStr">
        <is>
          <t>Language rules: counselling words only (psychologist / counsellor / therapist / qualified). No diagnosis names, no cure or guarantee language, no medical claims. Never describe this assessment as 'clinically validated' anywhere — say 'a structured assessment designed by Dr. Neha Mehta'.</t>
        </is>
      </c>
    </row>
    <row r="20">
      <c r="A20" s="13" t="inlineStr">
        <is>
          <t>SIGN-OFF NEEDED before launch: Dr. Neha Mehta to approve all new items (CS1–CS10, new report lines) and the Hindi text.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10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0" min="1" max="1"/>
    <col width="9" customWidth="1" style="10" min="2" max="2"/>
    <col width="24" customWidth="1" style="10" min="3" max="4"/>
    <col width="8" customWidth="1" style="10" min="5" max="5"/>
    <col width="48" customWidth="1" style="10" min="6" max="7"/>
    <col width="50" customWidth="1" style="10" min="8" max="8"/>
    <col width="8" customWidth="1" style="10" min="9" max="10"/>
    <col width="40" customWidth="1" style="10" min="11" max="11"/>
    <col width="11" customWidth="1" style="11" min="12" max="12"/>
  </cols>
  <sheetData>
    <row r="1" ht="15" customHeight="1" s="11">
      <c r="A1" s="15" t="inlineStr">
        <is>
          <t>ID</t>
        </is>
      </c>
      <c r="B1" s="15" t="inlineStr">
        <is>
          <t>Module</t>
        </is>
      </c>
      <c r="C1" s="15" t="inlineStr">
        <is>
          <t>Module name (EN)</t>
        </is>
      </c>
      <c r="D1" s="15" t="inlineStr">
        <is>
          <t>Module name (HI)</t>
        </is>
      </c>
      <c r="E1" s="15" t="inlineStr">
        <is>
          <t>Type</t>
        </is>
      </c>
      <c r="F1" s="15" t="inlineStr">
        <is>
          <t>Question (EN)</t>
        </is>
      </c>
      <c r="G1" s="15" t="inlineStr">
        <is>
          <t>Question (HI)</t>
        </is>
      </c>
      <c r="H1" s="15" t="inlineStr">
        <is>
          <t>Options / Scale (EN || HI)</t>
        </is>
      </c>
      <c r="I1" s="15" t="inlineStr">
        <is>
          <t>Reverse</t>
        </is>
      </c>
      <c r="J1" s="15" t="inlineStr">
        <is>
          <t>Scored?</t>
        </is>
      </c>
      <c r="K1" s="15" t="inlineStr">
        <is>
          <t>Routing / Dev note</t>
        </is>
      </c>
      <c r="L1" s="16" t="inlineStr">
        <is>
          <t>Path</t>
        </is>
      </c>
    </row>
    <row r="2" ht="15" customHeight="1" s="11">
      <c r="A2" s="17" t="inlineStr">
        <is>
          <t>I1</t>
        </is>
      </c>
      <c r="B2" s="17" t="inlineStr">
        <is>
          <t>INTAKE</t>
        </is>
      </c>
      <c r="C2" s="17" t="inlineStr">
        <is>
          <t>INTAKE</t>
        </is>
      </c>
      <c r="D2" s="17" t="inlineStr">
        <is>
          <t>INTAKE</t>
        </is>
      </c>
      <c r="E2" s="17" t="inlineStr">
        <is>
          <t>number</t>
        </is>
      </c>
      <c r="F2" s="17" t="inlineStr">
        <is>
          <t>Your age</t>
        </is>
      </c>
      <c r="G2" s="17" t="inlineStr">
        <is>
          <t>आपकी उम्र</t>
        </is>
      </c>
      <c r="H2" s="17" t="inlineStr">
        <is>
          <t>Under 18 / 18–24 / 25–34 / 35–44 / 45–54 / 55+ || 18 से कम / 18–24 / 25–34 / 35–44 / 45–54 / 55+</t>
        </is>
      </c>
      <c r="I2" s="17" t="inlineStr">
        <is>
          <t>FALSE</t>
        </is>
      </c>
      <c r="J2" s="17" t="inlineStr">
        <is>
          <t>No</t>
        </is>
      </c>
      <c r="K2" s="17" t="inlineStr">
        <is>
          <t>Under 18 = AGE_STOP screen (see Flags &amp; Safety). Stop the assessment, save nothing. Store exact age band for report.</t>
        </is>
      </c>
      <c r="L2" s="18" t="inlineStr">
        <is>
          <t>ALL</t>
        </is>
      </c>
    </row>
    <row r="3" ht="15" customHeight="1" s="11">
      <c r="A3" s="17" t="inlineStr">
        <is>
          <t>I2</t>
        </is>
      </c>
      <c r="B3" s="17" t="inlineStr">
        <is>
          <t>INTAKE</t>
        </is>
      </c>
      <c r="C3" s="17" t="inlineStr">
        <is>
          <t>INTAKE</t>
        </is>
      </c>
      <c r="D3" s="17" t="inlineStr">
        <is>
          <t>INTAKE</t>
        </is>
      </c>
      <c r="E3" s="17" t="inlineStr">
        <is>
          <t>single</t>
        </is>
      </c>
      <c r="F3" s="17" t="inlineStr">
        <is>
          <t>You are</t>
        </is>
      </c>
      <c r="G3" s="17" t="inlineStr">
        <is>
          <t>आप हैं</t>
        </is>
      </c>
      <c r="H3" s="17" t="inlineStr">
        <is>
          <t>Male | Female | Prefer not to say || पुरुष | महिला | बताना नहीं चाहते</t>
        </is>
      </c>
      <c r="I3" s="17" t="inlineStr">
        <is>
          <t>FALSE</t>
        </is>
      </c>
      <c r="J3" s="17" t="inlineStr">
        <is>
          <t>No</t>
        </is>
      </c>
      <c r="K3" s="17" t="inlineStr">
        <is>
          <t>Male → module C · Female → module D · Prefer not to say → both C and D offered in G1</t>
        </is>
      </c>
      <c r="L3" s="18" t="inlineStr">
        <is>
          <t>ALL</t>
        </is>
      </c>
    </row>
    <row r="4" ht="35.05" customHeight="1" s="11">
      <c r="A4" s="19" t="inlineStr">
        <is>
          <t>I3</t>
        </is>
      </c>
      <c r="B4" s="19" t="inlineStr">
        <is>
          <t>INTAKE</t>
        </is>
      </c>
      <c r="C4" s="19" t="inlineStr">
        <is>
          <t>INTAKE</t>
        </is>
      </c>
      <c r="D4" s="19" t="inlineStr">
        <is>
          <t>INTAKE</t>
        </is>
      </c>
      <c r="E4" s="19" t="inlineStr">
        <is>
          <t>single</t>
        </is>
      </c>
      <c r="F4" s="19" t="inlineStr">
        <is>
          <t>Your relationship status</t>
        </is>
      </c>
      <c r="G4" s="19" t="inlineStr">
        <is>
          <t>आपका रिश्ते का स्टेटस</t>
        </is>
      </c>
      <c r="H4" s="19" t="inlineStr">
        <is>
          <t>Single | In a relationship | Engaged | Married | Separated | Divorced | Widowed || अकेले | रिश्ते में | सगाई हो चुकी | विवाहित | अलग रह रहे | तलाकशुदा | विधवा/विधुर</t>
        </is>
      </c>
      <c r="I4" s="19" t="inlineStr">
        <is>
          <t>FALSE</t>
        </is>
      </c>
      <c r="J4" s="19" t="inlineStr">
        <is>
          <t>No</t>
        </is>
      </c>
      <c r="K4" s="19" t="n"/>
      <c r="L4" s="20" t="inlineStr">
        <is>
          <t>ALL</t>
        </is>
      </c>
    </row>
    <row r="5" ht="35.05" customHeight="1" s="11">
      <c r="A5" s="19" t="inlineStr">
        <is>
          <t>I4</t>
        </is>
      </c>
      <c r="B5" s="19" t="inlineStr">
        <is>
          <t>INTAKE</t>
        </is>
      </c>
      <c r="C5" s="19" t="inlineStr">
        <is>
          <t>INTAKE</t>
        </is>
      </c>
      <c r="D5" s="19" t="inlineStr">
        <is>
          <t>INTAKE</t>
        </is>
      </c>
      <c r="E5" s="19" t="inlineStr">
        <is>
          <t>single</t>
        </is>
      </c>
      <c r="F5" s="19" t="inlineStr">
        <is>
          <t>How long have you been with your current partner?</t>
        </is>
      </c>
      <c r="G5" s="19" t="inlineStr">
        <is>
          <t>आप अपने वर्तमान साथी के साथ कितने समय से हैं?</t>
        </is>
      </c>
      <c r="H5" s="19" t="inlineStr">
        <is>
          <t>Less than 1 year | 1–3 years | 3–10 years | More than 10 years | Not applicable || 1 साल से कम | 1–3 साल | 3–10 साल | 10 साल से ज़्यादा | लागू नहीं</t>
        </is>
      </c>
      <c r="I5" s="19" t="inlineStr">
        <is>
          <t>FALSE</t>
        </is>
      </c>
      <c r="J5" s="19" t="inlineStr">
        <is>
          <t>No</t>
        </is>
      </c>
      <c r="K5" s="19" t="n"/>
      <c r="L5" s="20" t="inlineStr">
        <is>
          <t>ALL</t>
        </is>
      </c>
    </row>
    <row r="6" ht="15" customHeight="1" s="11">
      <c r="A6" s="19" t="inlineStr">
        <is>
          <t>I5</t>
        </is>
      </c>
      <c r="B6" s="19" t="inlineStr">
        <is>
          <t>INTAKE</t>
        </is>
      </c>
      <c r="C6" s="19" t="inlineStr">
        <is>
          <t>INTAKE</t>
        </is>
      </c>
      <c r="D6" s="19" t="inlineStr">
        <is>
          <t>INTAKE</t>
        </is>
      </c>
      <c r="E6" s="19" t="inlineStr">
        <is>
          <t>single</t>
        </is>
      </c>
      <c r="F6" s="19" t="inlineStr">
        <is>
          <t>Where do you live?</t>
        </is>
      </c>
      <c r="G6" s="19" t="inlineStr">
        <is>
          <t>आप कहाँ रहते हैं?</t>
        </is>
      </c>
      <c r="H6" s="19" t="inlineStr">
        <is>
          <t>India | Outside India || भारत | भारत के बाहर</t>
        </is>
      </c>
      <c r="I6" s="19" t="inlineStr">
        <is>
          <t>FALSE</t>
        </is>
      </c>
      <c r="J6" s="19" t="inlineStr">
        <is>
          <t>No</t>
        </is>
      </c>
      <c r="K6" s="19" t="inlineStr">
        <is>
          <t>NRI tag for report tone and session timing</t>
        </is>
      </c>
      <c r="L6" s="20" t="inlineStr">
        <is>
          <t>ALL</t>
        </is>
      </c>
    </row>
    <row r="7" ht="46.25" customHeight="1" s="11">
      <c r="A7" s="17" t="inlineStr">
        <is>
          <t>I6</t>
        </is>
      </c>
      <c r="B7" s="17" t="inlineStr">
        <is>
          <t>INTAKE</t>
        </is>
      </c>
      <c r="C7" s="17" t="inlineStr">
        <is>
          <t>INTAKE</t>
        </is>
      </c>
      <c r="D7" s="17" t="inlineStr">
        <is>
          <t>INTAKE</t>
        </is>
      </c>
      <c r="E7" s="17" t="inlineStr">
        <is>
          <t>single</t>
        </is>
      </c>
      <c r="F7" s="17" t="inlineStr">
        <is>
          <t>Does your partner know you are doing this assessment?</t>
        </is>
      </c>
      <c r="G7" s="17" t="inlineStr">
        <is>
          <t>क्या आपके साथी को पता है कि आप यह असेसमेंट कर रहे हैं?</t>
        </is>
      </c>
      <c r="H7" s="17" t="inlineStr">
        <is>
          <t>Yes, and they are willing to join sessions | Yes, but they are not willing | No, they do not know | I do not have a partner right now || हाँ, और वे सेशन में साथ आने को तैयार हैं | हाँ, पर वे तैयार नहीं हैं | नहीं, उन्हें नहीं पता | अभी मेरा कोई साथी नहीं है</t>
        </is>
      </c>
      <c r="I7" s="17" t="inlineStr">
        <is>
          <t>FALSE</t>
        </is>
      </c>
      <c r="J7" s="17" t="inlineStr">
        <is>
          <t>No</t>
        </is>
      </c>
      <c r="K7" s="17" t="inlineStr">
        <is>
          <t>Sets PATH. 'I do not have a partner right now' → SOLO; any other answer → PARTNER. Option 1 = partner willing (drives couple format).</t>
        </is>
      </c>
      <c r="L7" s="18" t="inlineStr">
        <is>
          <t>ALL</t>
        </is>
      </c>
    </row>
    <row r="8" ht="23.85" customHeight="1" s="11">
      <c r="A8" s="19" t="inlineStr">
        <is>
          <t>I7</t>
        </is>
      </c>
      <c r="B8" s="19" t="inlineStr">
        <is>
          <t>INTAKE</t>
        </is>
      </c>
      <c r="C8" s="19" t="inlineStr">
        <is>
          <t>INTAKE</t>
        </is>
      </c>
      <c r="D8" s="19" t="inlineStr">
        <is>
          <t>INTAKE</t>
        </is>
      </c>
      <c r="E8" s="19" t="inlineStr">
        <is>
          <t>single</t>
        </is>
      </c>
      <c r="F8" s="19" t="inlineStr">
        <is>
          <t>Children</t>
        </is>
      </c>
      <c r="G8" s="19" t="inlineStr">
        <is>
          <t>बच्चे</t>
        </is>
      </c>
      <c r="H8" s="19" t="inlineStr">
        <is>
          <t>No children | Yes, we have children | We are trying to conceive || कोई बच्चा नहीं | हाँ, बच्चे हैं | हम बच्चे की कोशिश कर रहे हैं</t>
        </is>
      </c>
      <c r="I8" s="19" t="inlineStr">
        <is>
          <t>FALSE</t>
        </is>
      </c>
      <c r="J8" s="19" t="inlineStr">
        <is>
          <t>No</t>
        </is>
      </c>
      <c r="K8" s="19" t="inlineStr">
        <is>
          <t>Conception pressure context</t>
        </is>
      </c>
      <c r="L8" s="20" t="inlineStr">
        <is>
          <t>ALL</t>
        </is>
      </c>
    </row>
    <row r="9" ht="15" customHeight="1" s="11">
      <c r="A9" s="19" t="inlineStr">
        <is>
          <t>I8</t>
        </is>
      </c>
      <c r="B9" s="19" t="inlineStr">
        <is>
          <t>INTAKE</t>
        </is>
      </c>
      <c r="C9" s="19" t="inlineStr">
        <is>
          <t>INTAKE</t>
        </is>
      </c>
      <c r="D9" s="19" t="inlineStr">
        <is>
          <t>INTAKE</t>
        </is>
      </c>
      <c r="E9" s="19" t="inlineStr">
        <is>
          <t>single</t>
        </is>
      </c>
      <c r="F9" s="19" t="inlineStr">
        <is>
          <t>Which language do you want your report in?</t>
        </is>
      </c>
      <c r="G9" s="19" t="inlineStr">
        <is>
          <t>आप अपनी रिपोर्ट किस भाषा में चाहते हैं?</t>
        </is>
      </c>
      <c r="H9" s="19" t="inlineStr">
        <is>
          <t>English | Hindi | Both || English | हिंदी | दोनों</t>
        </is>
      </c>
      <c r="I9" s="19" t="inlineStr">
        <is>
          <t>FALSE</t>
        </is>
      </c>
      <c r="J9" s="19" t="inlineStr">
        <is>
          <t>No</t>
        </is>
      </c>
      <c r="K9" s="19" t="n"/>
      <c r="L9" s="20" t="inlineStr">
        <is>
          <t>ALL</t>
        </is>
      </c>
    </row>
    <row r="10" ht="135.8" customHeight="1" s="11">
      <c r="A10" s="17" t="inlineStr">
        <is>
          <t>G1</t>
        </is>
      </c>
      <c r="B10" s="17" t="inlineStr">
        <is>
          <t>GATE</t>
        </is>
      </c>
      <c r="C10" s="17" t="inlineStr">
        <is>
          <t>GATE</t>
        </is>
      </c>
      <c r="D10" s="17" t="inlineStr">
        <is>
          <t>GATE</t>
        </is>
      </c>
      <c r="E10" s="17" t="inlineStr">
        <is>
          <t>multi</t>
        </is>
      </c>
      <c r="F10" s="17" t="inlineStr">
        <is>
          <t>Where do you feel stuck right now? (choose up to 2)</t>
        </is>
      </c>
      <c r="G10" s="17" t="inlineStr">
        <is>
          <t>अभी आप ज़िंदगी में कहाँ अटका हुआ महसूस करते हैं? (ज़्यादा से ज़्यादा 2 चुनें)</t>
        </is>
      </c>
      <c r="H10" s="17" t="inlineStr">
        <is>
          <t>A: Fights, distance or trust issues in my marriage/relationship | B: We feel disconnected, little desire or no intimacy | C: My performance or confidence during intimacy (men) | D: Discomfort, pain or fear during intimacy (women) | E: Porn or habits I cannot control | F: Stress, low mood or low confidence hurting my relationship | G: A past hurt or broken trust that still affects us || A: शादी/रिश्ते में झगड़े, दूरी या भरोसे की कमी | B: हम कटे-कटे महसूस करते हैं, इच्छा कम है या नज़दीकी नहीं है | C: नज़दीकी के समय मेरा प्रदर्शन या आत्मविश्वास (पुरुष) | D: नज़दीकी के समय असहजता, दर्द या डर (महिला) | E: पोर्न या ऐसी आदतें जो मैं रोक नहीं पाता/पाती | F: तनाव, उदासी या कम आत्मविश्वास जो रिश्ते को नुकसान पहुँचा रहा है | G: कोई पुराना दर्द या टूटा भरोसा जो अब भी हम पर असर करता है</t>
        </is>
      </c>
      <c r="I10" s="17" t="inlineStr">
        <is>
          <t>FALSE</t>
        </is>
      </c>
      <c r="J10" s="17" t="inlineStr">
        <is>
          <t>No</t>
        </is>
      </c>
      <c r="K10" s="17" t="inlineStr">
        <is>
          <t>Max 2. SOLO path: hide options A and B. Hide C if I2 = Female; hide D if I2 = Male.</t>
        </is>
      </c>
      <c r="L10" s="18" t="inlineStr">
        <is>
          <t>ALL</t>
        </is>
      </c>
    </row>
    <row r="11" ht="23.85" customHeight="1" s="11">
      <c r="A11" s="21" t="inlineStr">
        <is>
          <t>C1</t>
        </is>
      </c>
      <c r="B11" s="21" t="inlineStr">
        <is>
          <t>CORE</t>
        </is>
      </c>
      <c r="C11" s="21" t="inlineStr">
        <is>
          <t>Relationship Health (everyone)</t>
        </is>
      </c>
      <c r="D11" s="21" t="inlineStr">
        <is>
          <t>रिश्ते की सेहत (सबके लिए)</t>
        </is>
      </c>
      <c r="E11" s="21" t="inlineStr">
        <is>
          <t>likert</t>
        </is>
      </c>
      <c r="F11" s="21" t="inlineStr">
        <is>
          <t>I feel happy in my relationship overall.</t>
        </is>
      </c>
      <c r="G11" s="21" t="inlineStr">
        <is>
          <t>कुल मिलाकर मैं अपने रिश्ते में खुश हूँ।</t>
        </is>
      </c>
      <c r="H11" s="21" t="inlineStr">
        <is>
          <t>Never(0) | Rarely(1) | Sometimes(2) | Often(3) || कभी नहीं | कभी-कभार | कभी-कभी | अक्सर</t>
        </is>
      </c>
      <c r="I11" s="21" t="inlineStr">
        <is>
          <t>TRUE</t>
        </is>
      </c>
      <c r="J11" s="21" t="inlineStr">
        <is>
          <t>Yes</t>
        </is>
      </c>
      <c r="K11" s="21" t="n"/>
      <c r="L11" s="22" t="inlineStr">
        <is>
          <t>PARTNER</t>
        </is>
      </c>
    </row>
    <row r="12" ht="23.85" customHeight="1" s="11">
      <c r="A12" s="21" t="inlineStr">
        <is>
          <t>C2</t>
        </is>
      </c>
      <c r="B12" s="21" t="inlineStr">
        <is>
          <t>CORE</t>
        </is>
      </c>
      <c r="C12" s="21" t="inlineStr">
        <is>
          <t>Relationship Health (everyone)</t>
        </is>
      </c>
      <c r="D12" s="21" t="inlineStr">
        <is>
          <t>रिश्ते की सेहत (सबके लिए)</t>
        </is>
      </c>
      <c r="E12" s="21" t="inlineStr">
        <is>
          <t>likert</t>
        </is>
      </c>
      <c r="F12" s="21" t="inlineStr">
        <is>
          <t>We can talk about difficult things without it turning into a fight.</t>
        </is>
      </c>
      <c r="G12" s="21" t="inlineStr">
        <is>
          <t>हम मुश्किल बातों पर बिना झगड़े के बात कर पाते हैं।</t>
        </is>
      </c>
      <c r="H12" s="21" t="inlineStr">
        <is>
          <t>Never(0) | Rarely(1) | Sometimes(2) | Often(3) || कभी नहीं | कभी-कभार | कभी-कभी | अक्सर</t>
        </is>
      </c>
      <c r="I12" s="21" t="inlineStr">
        <is>
          <t>TRUE</t>
        </is>
      </c>
      <c r="J12" s="21" t="inlineStr">
        <is>
          <t>Yes</t>
        </is>
      </c>
      <c r="K12" s="21" t="n"/>
      <c r="L12" s="22" t="inlineStr">
        <is>
          <t>PARTNER</t>
        </is>
      </c>
    </row>
    <row r="13" ht="23.85" customHeight="1" s="11">
      <c r="A13" s="21" t="inlineStr">
        <is>
          <t>C3</t>
        </is>
      </c>
      <c r="B13" s="21" t="inlineStr">
        <is>
          <t>CORE</t>
        </is>
      </c>
      <c r="C13" s="21" t="inlineStr">
        <is>
          <t>Relationship Health (everyone)</t>
        </is>
      </c>
      <c r="D13" s="21" t="inlineStr">
        <is>
          <t>रिश्ते की सेहत (सबके लिए)</t>
        </is>
      </c>
      <c r="E13" s="21" t="inlineStr">
        <is>
          <t>likert</t>
        </is>
      </c>
      <c r="F13" s="21" t="inlineStr">
        <is>
          <t>I feel my partner understands what I am going through.</t>
        </is>
      </c>
      <c r="G13" s="21" t="inlineStr">
        <is>
          <t>मुझे लगता है मेरा साथी समझता है कि मैं किस दौर से गुज़र रहा/रही हूँ।</t>
        </is>
      </c>
      <c r="H13" s="21" t="inlineStr">
        <is>
          <t>Never(0) | Rarely(1) | Sometimes(2) | Often(3) || कभी नहीं | कभी-कभार | कभी-कभी | अक्सर</t>
        </is>
      </c>
      <c r="I13" s="21" t="inlineStr">
        <is>
          <t>TRUE</t>
        </is>
      </c>
      <c r="J13" s="21" t="inlineStr">
        <is>
          <t>Yes</t>
        </is>
      </c>
      <c r="K13" s="21" t="n"/>
      <c r="L13" s="22" t="inlineStr">
        <is>
          <t>PARTNER</t>
        </is>
      </c>
    </row>
    <row r="14" ht="23.85" customHeight="1" s="11">
      <c r="A14" s="21" t="inlineStr">
        <is>
          <t>C4</t>
        </is>
      </c>
      <c r="B14" s="21" t="inlineStr">
        <is>
          <t>CORE</t>
        </is>
      </c>
      <c r="C14" s="21" t="inlineStr">
        <is>
          <t>Relationship Health (everyone)</t>
        </is>
      </c>
      <c r="D14" s="21" t="inlineStr">
        <is>
          <t>रिश्ते की सेहत (सबके लिए)</t>
        </is>
      </c>
      <c r="E14" s="21" t="inlineStr">
        <is>
          <t>likert</t>
        </is>
      </c>
      <c r="F14" s="21" t="inlineStr">
        <is>
          <t>Small issues turn into big arguments.</t>
        </is>
      </c>
      <c r="G14" s="21" t="inlineStr">
        <is>
          <t>छोटी बातें बड़े झगड़ों में बदल जाती हैं।</t>
        </is>
      </c>
      <c r="H14" s="21" t="inlineStr">
        <is>
          <t>Never(0) | Rarely(1) | Sometimes(2) | Often(3) || कभी नहीं | कभी-कभार | कभी-कभी | अक्सर</t>
        </is>
      </c>
      <c r="I14" s="21" t="inlineStr">
        <is>
          <t>FALSE</t>
        </is>
      </c>
      <c r="J14" s="21" t="inlineStr">
        <is>
          <t>Yes</t>
        </is>
      </c>
      <c r="K14" s="21" t="n"/>
      <c r="L14" s="22" t="inlineStr">
        <is>
          <t>PARTNER</t>
        </is>
      </c>
    </row>
    <row r="15" ht="23.85" customHeight="1" s="11">
      <c r="A15" s="21" t="inlineStr">
        <is>
          <t>C5</t>
        </is>
      </c>
      <c r="B15" s="21" t="inlineStr">
        <is>
          <t>CORE</t>
        </is>
      </c>
      <c r="C15" s="21" t="inlineStr">
        <is>
          <t>Relationship Health (everyone)</t>
        </is>
      </c>
      <c r="D15" s="21" t="inlineStr">
        <is>
          <t>रिश्ते की सेहत (सबके लिए)</t>
        </is>
      </c>
      <c r="E15" s="21" t="inlineStr">
        <is>
          <t>likert</t>
        </is>
      </c>
      <c r="F15" s="21" t="inlineStr">
        <is>
          <t>I feel emotionally distant from my partner.</t>
        </is>
      </c>
      <c r="G15" s="21" t="inlineStr">
        <is>
          <t>मैं अपने साथी से भावनात्मक रूप से दूर महसूस करता/करती हूँ।</t>
        </is>
      </c>
      <c r="H15" s="21" t="inlineStr">
        <is>
          <t>Never(0) | Rarely(1) | Sometimes(2) | Often(3) || कभी नहीं | कभी-कभार | कभी-कभी | अक्सर</t>
        </is>
      </c>
      <c r="I15" s="21" t="inlineStr">
        <is>
          <t>FALSE</t>
        </is>
      </c>
      <c r="J15" s="21" t="inlineStr">
        <is>
          <t>Yes</t>
        </is>
      </c>
      <c r="K15" s="21" t="n"/>
      <c r="L15" s="22" t="inlineStr">
        <is>
          <t>PARTNER</t>
        </is>
      </c>
    </row>
    <row r="16" ht="23.85" customHeight="1" s="11">
      <c r="A16" s="21" t="inlineStr">
        <is>
          <t>C6</t>
        </is>
      </c>
      <c r="B16" s="21" t="inlineStr">
        <is>
          <t>CORE</t>
        </is>
      </c>
      <c r="C16" s="21" t="inlineStr">
        <is>
          <t>Relationship Health (everyone)</t>
        </is>
      </c>
      <c r="D16" s="21" t="inlineStr">
        <is>
          <t>रिश्ते की सेहत (सबके लिए)</t>
        </is>
      </c>
      <c r="E16" s="21" t="inlineStr">
        <is>
          <t>likert</t>
        </is>
      </c>
      <c r="F16" s="21" t="inlineStr">
        <is>
          <t>I trust my partner.</t>
        </is>
      </c>
      <c r="G16" s="21" t="inlineStr">
        <is>
          <t>मुझे अपने साथी पर भरोसा है।</t>
        </is>
      </c>
      <c r="H16" s="21" t="inlineStr">
        <is>
          <t>Never(0) | Rarely(1) | Sometimes(2) | Often(3) || कभी नहीं | कभी-कभार | कभी-कभी | अक्सर</t>
        </is>
      </c>
      <c r="I16" s="21" t="inlineStr">
        <is>
          <t>TRUE</t>
        </is>
      </c>
      <c r="J16" s="21" t="inlineStr">
        <is>
          <t>Yes</t>
        </is>
      </c>
      <c r="K16" s="21" t="n"/>
      <c r="L16" s="22" t="inlineStr">
        <is>
          <t>PARTNER</t>
        </is>
      </c>
    </row>
    <row r="17" ht="23.85" customHeight="1" s="11">
      <c r="A17" s="21" t="inlineStr">
        <is>
          <t>C7</t>
        </is>
      </c>
      <c r="B17" s="21" t="inlineStr">
        <is>
          <t>CORE</t>
        </is>
      </c>
      <c r="C17" s="21" t="inlineStr">
        <is>
          <t>Relationship Health (everyone)</t>
        </is>
      </c>
      <c r="D17" s="21" t="inlineStr">
        <is>
          <t>रिश्ते की सेहत (सबके लिए)</t>
        </is>
      </c>
      <c r="E17" s="21" t="inlineStr">
        <is>
          <t>likert</t>
        </is>
      </c>
      <c r="F17" s="21" t="inlineStr">
        <is>
          <t>I am satisfied with the physical closeness in my relationship.</t>
        </is>
      </c>
      <c r="G17" s="21" t="inlineStr">
        <is>
          <t>मैं अपने रिश्ते की शारीरिक नज़दीकी से संतुष्ट हूँ।</t>
        </is>
      </c>
      <c r="H17" s="21" t="inlineStr">
        <is>
          <t>Never(0) | Rarely(1) | Sometimes(2) | Often(3) || कभी नहीं | कभी-कभार | कभी-कभी | अक्सर</t>
        </is>
      </c>
      <c r="I17" s="21" t="inlineStr">
        <is>
          <t>TRUE</t>
        </is>
      </c>
      <c r="J17" s="21" t="inlineStr">
        <is>
          <t>Yes</t>
        </is>
      </c>
      <c r="K17" s="21" t="n"/>
      <c r="L17" s="22" t="inlineStr">
        <is>
          <t>PARTNER</t>
        </is>
      </c>
    </row>
    <row r="18" ht="23.85" customHeight="1" s="11">
      <c r="A18" s="21" t="inlineStr">
        <is>
          <t>C8</t>
        </is>
      </c>
      <c r="B18" s="21" t="inlineStr">
        <is>
          <t>CORE</t>
        </is>
      </c>
      <c r="C18" s="21" t="inlineStr">
        <is>
          <t>Relationship Health (everyone)</t>
        </is>
      </c>
      <c r="D18" s="21" t="inlineStr">
        <is>
          <t>रिश्ते की सेहत (सबके लिए)</t>
        </is>
      </c>
      <c r="E18" s="21" t="inlineStr">
        <is>
          <t>likert</t>
        </is>
      </c>
      <c r="F18" s="21" t="inlineStr">
        <is>
          <t>I avoid intimacy or find reasons to delay it.</t>
        </is>
      </c>
      <c r="G18" s="21" t="inlineStr">
        <is>
          <t>मैं नज़दीकी से बचता/बचती हूँ या उसे टालने के बहाने ढूँढता/ढूँढती हूँ।</t>
        </is>
      </c>
      <c r="H18" s="21" t="inlineStr">
        <is>
          <t>Never(0) | Rarely(1) | Sometimes(2) | Often(3) || कभी नहीं | कभी-कभार | कभी-कभी | अक्सर</t>
        </is>
      </c>
      <c r="I18" s="21" t="inlineStr">
        <is>
          <t>FALSE</t>
        </is>
      </c>
      <c r="J18" s="21" t="inlineStr">
        <is>
          <t>Yes</t>
        </is>
      </c>
      <c r="K18" s="21" t="n"/>
      <c r="L18" s="22" t="inlineStr">
        <is>
          <t>PARTNER</t>
        </is>
      </c>
    </row>
    <row r="19" ht="23.85" customHeight="1" s="11">
      <c r="A19" s="21" t="inlineStr">
        <is>
          <t>C9</t>
        </is>
      </c>
      <c r="B19" s="21" t="inlineStr">
        <is>
          <t>CORE</t>
        </is>
      </c>
      <c r="C19" s="21" t="inlineStr">
        <is>
          <t>Relationship Health (everyone)</t>
        </is>
      </c>
      <c r="D19" s="21" t="inlineStr">
        <is>
          <t>रिश्ते की सेहत (सबके लिए)</t>
        </is>
      </c>
      <c r="E19" s="21" t="inlineStr">
        <is>
          <t>likert</t>
        </is>
      </c>
      <c r="F19" s="21" t="inlineStr">
        <is>
          <t>I feel confident about myself as a partner.</t>
        </is>
      </c>
      <c r="G19" s="21" t="inlineStr">
        <is>
          <t>एक साथी के रूप में मुझे खुद पर भरोसा है।</t>
        </is>
      </c>
      <c r="H19" s="21" t="inlineStr">
        <is>
          <t>Never(0) | Rarely(1) | Sometimes(2) | Often(3) || कभी नहीं | कभी-कभार | कभी-कभी | अक्सर</t>
        </is>
      </c>
      <c r="I19" s="21" t="inlineStr">
        <is>
          <t>TRUE</t>
        </is>
      </c>
      <c r="J19" s="21" t="inlineStr">
        <is>
          <t>Yes</t>
        </is>
      </c>
      <c r="K19" s="21" t="n"/>
      <c r="L19" s="22" t="inlineStr">
        <is>
          <t>PARTNER</t>
        </is>
      </c>
    </row>
    <row r="20" ht="23.85" customHeight="1" s="11">
      <c r="A20" s="21" t="inlineStr">
        <is>
          <t>C10</t>
        </is>
      </c>
      <c r="B20" s="21" t="inlineStr">
        <is>
          <t>CORE</t>
        </is>
      </c>
      <c r="C20" s="21" t="inlineStr">
        <is>
          <t>Relationship Health (everyone)</t>
        </is>
      </c>
      <c r="D20" s="21" t="inlineStr">
        <is>
          <t>रिश्ते की सेहत (सबके लिए)</t>
        </is>
      </c>
      <c r="E20" s="21" t="inlineStr">
        <is>
          <t>likert</t>
        </is>
      </c>
      <c r="F20" s="21" t="inlineStr">
        <is>
          <t>Stress from work, family or money affects my relationship.</t>
        </is>
      </c>
      <c r="G20" s="21" t="inlineStr">
        <is>
          <t>काम, परिवार या पैसों का तनाव मेरे रिश्ते पर असर डालता है।</t>
        </is>
      </c>
      <c r="H20" s="21" t="inlineStr">
        <is>
          <t>Never(0) | Rarely(1) | Sometimes(2) | Often(3) || कभी नहीं | कभी-कभार | कभी-कभी | अक्सर</t>
        </is>
      </c>
      <c r="I20" s="21" t="inlineStr">
        <is>
          <t>FALSE</t>
        </is>
      </c>
      <c r="J20" s="21" t="inlineStr">
        <is>
          <t>Yes</t>
        </is>
      </c>
      <c r="K20" s="21" t="n"/>
      <c r="L20" s="22" t="inlineStr">
        <is>
          <t>PARTNER</t>
        </is>
      </c>
    </row>
    <row r="21" ht="23.85" customHeight="1" s="11">
      <c r="A21" s="21" t="inlineStr">
        <is>
          <t>C11</t>
        </is>
      </c>
      <c r="B21" s="21" t="inlineStr">
        <is>
          <t>CORE</t>
        </is>
      </c>
      <c r="C21" s="21" t="inlineStr">
        <is>
          <t>Relationship Health (everyone)</t>
        </is>
      </c>
      <c r="D21" s="21" t="inlineStr">
        <is>
          <t>रिश्ते की सेहत (सबके लिए)</t>
        </is>
      </c>
      <c r="E21" s="21" t="inlineStr">
        <is>
          <t>likert</t>
        </is>
      </c>
      <c r="F21" s="21" t="inlineStr">
        <is>
          <t>I have thought about separation or ending the relationship.</t>
        </is>
      </c>
      <c r="G21" s="21" t="inlineStr">
        <is>
          <t>मैंने अलग होने या रिश्ता खत्म करने के बारे में सोचा है।</t>
        </is>
      </c>
      <c r="H21" s="21" t="inlineStr">
        <is>
          <t>Never(0) | Rarely(1) | Sometimes(2) | Often(3) || कभी नहीं | कभी-कभार | कभी-कभी | अक्सर</t>
        </is>
      </c>
      <c r="I21" s="21" t="inlineStr">
        <is>
          <t>FALSE</t>
        </is>
      </c>
      <c r="J21" s="21" t="inlineStr">
        <is>
          <t>Yes</t>
        </is>
      </c>
      <c r="K21" s="21" t="inlineStr">
        <is>
          <t>Score 3 here also feeds Impact</t>
        </is>
      </c>
      <c r="L21" s="22" t="inlineStr">
        <is>
          <t>PARTNER</t>
        </is>
      </c>
    </row>
    <row r="22" ht="23.85" customHeight="1" s="11">
      <c r="A22" s="21" t="inlineStr">
        <is>
          <t>C12</t>
        </is>
      </c>
      <c r="B22" s="21" t="inlineStr">
        <is>
          <t>CORE</t>
        </is>
      </c>
      <c r="C22" s="21" t="inlineStr">
        <is>
          <t>Relationship Health (everyone)</t>
        </is>
      </c>
      <c r="D22" s="21" t="inlineStr">
        <is>
          <t>रिश्ते की सेहत (सबके लिए)</t>
        </is>
      </c>
      <c r="E22" s="21" t="inlineStr">
        <is>
          <t>likert</t>
        </is>
      </c>
      <c r="F22" s="21" t="inlineStr">
        <is>
          <t>I feel hopeful that things can improve.</t>
        </is>
      </c>
      <c r="G22" s="21" t="inlineStr">
        <is>
          <t>मुझे उम्मीद है कि चीज़ें बेहतर हो सकती हैं।</t>
        </is>
      </c>
      <c r="H22" s="21" t="inlineStr">
        <is>
          <t>Never(0) | Rarely(1) | Sometimes(2) | Often(3) || कभी नहीं | कभी-कभार | कभी-कभी | अक्सर</t>
        </is>
      </c>
      <c r="I22" s="21" t="inlineStr">
        <is>
          <t>TRUE</t>
        </is>
      </c>
      <c r="J22" s="21" t="inlineStr">
        <is>
          <t>No</t>
        </is>
      </c>
      <c r="K22" s="21" t="inlineStr">
        <is>
          <t>Not in severity; used for report tone (PARTNER path). SOLO uses CS10.</t>
        </is>
      </c>
      <c r="L22" s="22" t="inlineStr">
        <is>
          <t>PARTNER</t>
        </is>
      </c>
    </row>
    <row r="23" s="11">
      <c r="A23" s="18" t="inlineStr">
        <is>
          <t>CS1</t>
        </is>
      </c>
      <c r="B23" s="18" t="inlineStr">
        <is>
          <t>SOLO_CORE</t>
        </is>
      </c>
      <c r="C23" s="18" t="inlineStr">
        <is>
          <t>Self &amp; Relationships (solo)</t>
        </is>
      </c>
      <c r="D23" s="18" t="inlineStr">
        <is>
          <t>खुद और रिश्ते (अकेले)</t>
        </is>
      </c>
      <c r="E23" s="18" t="inlineStr">
        <is>
          <t>likert</t>
        </is>
      </c>
      <c r="F23" s="18" t="inlineStr">
        <is>
          <t>I feel comfortable with who I am when it comes to love and closeness.</t>
        </is>
      </c>
      <c r="G23" s="18" t="inlineStr">
        <is>
          <t>प्यार और नज़दीकी के मामले में मैं जैसा/जैसी हूँ, उससे मैं सहज हूँ।</t>
        </is>
      </c>
      <c r="H23" s="18" t="inlineStr">
        <is>
          <t>Never(0) | Rarely(1) | Sometimes(2) | Often(3) || कभी नहीं | कभी-कभार | कभी-कभी | अक्सर</t>
        </is>
      </c>
      <c r="I23" s="18" t="b">
        <v>1</v>
      </c>
      <c r="J23" s="18" t="inlineStr">
        <is>
          <t>Yes</t>
        </is>
      </c>
      <c r="K23" s="18" t="inlineStr"/>
      <c r="L23" s="18" t="inlineStr">
        <is>
          <t>SOLO</t>
        </is>
      </c>
    </row>
    <row r="24" s="11">
      <c r="A24" s="18" t="inlineStr">
        <is>
          <t>CS2</t>
        </is>
      </c>
      <c r="B24" s="18" t="inlineStr">
        <is>
          <t>SOLO_CORE</t>
        </is>
      </c>
      <c r="C24" s="18" t="inlineStr">
        <is>
          <t>Self &amp; Relationships (solo)</t>
        </is>
      </c>
      <c r="D24" s="18" t="inlineStr">
        <is>
          <t>खुद और रिश्ते (अकेले)</t>
        </is>
      </c>
      <c r="E24" s="18" t="inlineStr">
        <is>
          <t>likert</t>
        </is>
      </c>
      <c r="F24" s="18" t="inlineStr">
        <is>
          <t>I feel lonely when it comes to love and closeness.</t>
        </is>
      </c>
      <c r="G24" s="18" t="inlineStr">
        <is>
          <t>प्यार और नज़दीकी के मामले में मैं अकेलापन महसूस करता/करती हूँ।</t>
        </is>
      </c>
      <c r="H24" s="18" t="inlineStr">
        <is>
          <t>Never(0) | Rarely(1) | Sometimes(2) | Often(3) || कभी नहीं | कभी-कभार | कभी-कभी | अक्सर</t>
        </is>
      </c>
      <c r="I24" s="18" t="b">
        <v>0</v>
      </c>
      <c r="J24" s="18" t="inlineStr">
        <is>
          <t>Yes</t>
        </is>
      </c>
      <c r="K24" s="18" t="inlineStr"/>
      <c r="L24" s="18" t="inlineStr">
        <is>
          <t>SOLO</t>
        </is>
      </c>
    </row>
    <row r="25" s="11">
      <c r="A25" s="18" t="inlineStr">
        <is>
          <t>CS3</t>
        </is>
      </c>
      <c r="B25" s="18" t="inlineStr">
        <is>
          <t>SOLO_CORE</t>
        </is>
      </c>
      <c r="C25" s="18" t="inlineStr">
        <is>
          <t>Self &amp; Relationships (solo)</t>
        </is>
      </c>
      <c r="D25" s="18" t="inlineStr">
        <is>
          <t>खुद और रिश्ते (अकेले)</t>
        </is>
      </c>
      <c r="E25" s="18" t="inlineStr">
        <is>
          <t>likert</t>
        </is>
      </c>
      <c r="F25" s="18" t="inlineStr">
        <is>
          <t>I worry that I will not be good enough for a partner.</t>
        </is>
      </c>
      <c r="G25" s="18" t="inlineStr">
        <is>
          <t>मुझे चिंता रहती है कि मैं किसी साथी के लिए काफी अच्छा/अच्छी नहीं हूँ।</t>
        </is>
      </c>
      <c r="H25" s="18" t="inlineStr">
        <is>
          <t>Never(0) | Rarely(1) | Sometimes(2) | Often(3) || कभी नहीं | कभी-कभार | कभी-कभी | अक्सर</t>
        </is>
      </c>
      <c r="I25" s="18" t="b">
        <v>0</v>
      </c>
      <c r="J25" s="18" t="inlineStr">
        <is>
          <t>Yes</t>
        </is>
      </c>
      <c r="K25" s="18" t="inlineStr"/>
      <c r="L25" s="18" t="inlineStr">
        <is>
          <t>SOLO</t>
        </is>
      </c>
    </row>
    <row r="26" s="11">
      <c r="A26" s="18" t="inlineStr">
        <is>
          <t>CS4</t>
        </is>
      </c>
      <c r="B26" s="18" t="inlineStr">
        <is>
          <t>SOLO_CORE</t>
        </is>
      </c>
      <c r="C26" s="18" t="inlineStr">
        <is>
          <t>Self &amp; Relationships (solo)</t>
        </is>
      </c>
      <c r="D26" s="18" t="inlineStr">
        <is>
          <t>खुद और रिश्ते (अकेले)</t>
        </is>
      </c>
      <c r="E26" s="18" t="inlineStr">
        <is>
          <t>likert</t>
        </is>
      </c>
      <c r="F26" s="18" t="inlineStr">
        <is>
          <t>I feel confident about intimacy when the time comes.</t>
        </is>
      </c>
      <c r="G26" s="18" t="inlineStr">
        <is>
          <t>समय आने पर नज़दीकी को लेकर मुझे खुद पर भरोसा है।</t>
        </is>
      </c>
      <c r="H26" s="18" t="inlineStr">
        <is>
          <t>Never(0) | Rarely(1) | Sometimes(2) | Often(3) || कभी नहीं | कभी-कभार | कभी-कभी | अक्सर</t>
        </is>
      </c>
      <c r="I26" s="18" t="b">
        <v>1</v>
      </c>
      <c r="J26" s="18" t="inlineStr">
        <is>
          <t>Yes</t>
        </is>
      </c>
      <c r="K26" s="18" t="inlineStr"/>
      <c r="L26" s="18" t="inlineStr">
        <is>
          <t>SOLO</t>
        </is>
      </c>
    </row>
    <row r="27" s="11">
      <c r="A27" s="18" t="inlineStr">
        <is>
          <t>CS5</t>
        </is>
      </c>
      <c r="B27" s="18" t="inlineStr">
        <is>
          <t>SOLO_CORE</t>
        </is>
      </c>
      <c r="C27" s="18" t="inlineStr">
        <is>
          <t>Self &amp; Relationships (solo)</t>
        </is>
      </c>
      <c r="D27" s="18" t="inlineStr">
        <is>
          <t>खुद और रिश्ते (अकेले)</t>
        </is>
      </c>
      <c r="E27" s="18" t="inlineStr">
        <is>
          <t>likert</t>
        </is>
      </c>
      <c r="F27" s="18" t="inlineStr">
        <is>
          <t>I avoid dating or getting close to someone.</t>
        </is>
      </c>
      <c r="G27" s="18" t="inlineStr">
        <is>
          <t>मैं किसी से मिलने-जुलने या करीब आने से बचता/बचती हूँ।</t>
        </is>
      </c>
      <c r="H27" s="18" t="inlineStr">
        <is>
          <t>Never(0) | Rarely(1) | Sometimes(2) | Often(3) || कभी नहीं | कभी-कभार | कभी-कभी | अक्सर</t>
        </is>
      </c>
      <c r="I27" s="18" t="b">
        <v>0</v>
      </c>
      <c r="J27" s="18" t="inlineStr">
        <is>
          <t>Yes</t>
        </is>
      </c>
      <c r="K27" s="18" t="inlineStr"/>
      <c r="L27" s="18" t="inlineStr">
        <is>
          <t>SOLO</t>
        </is>
      </c>
    </row>
    <row r="28" s="11">
      <c r="A28" s="18" t="inlineStr">
        <is>
          <t>CS6</t>
        </is>
      </c>
      <c r="B28" s="18" t="inlineStr">
        <is>
          <t>SOLO_CORE</t>
        </is>
      </c>
      <c r="C28" s="18" t="inlineStr">
        <is>
          <t>Self &amp; Relationships (solo)</t>
        </is>
      </c>
      <c r="D28" s="18" t="inlineStr">
        <is>
          <t>खुद और रिश्ते (अकेले)</t>
        </is>
      </c>
      <c r="E28" s="18" t="inlineStr">
        <is>
          <t>likert</t>
        </is>
      </c>
      <c r="F28" s="18" t="inlineStr">
        <is>
          <t>Pressure from family about marriage or relationships affects me.</t>
        </is>
      </c>
      <c r="G28" s="18" t="inlineStr">
        <is>
          <t>शादी या रिश्ते को लेकर परिवार का दबाव मुझ पर असर डालता है।</t>
        </is>
      </c>
      <c r="H28" s="18" t="inlineStr">
        <is>
          <t>Never(0) | Rarely(1) | Sometimes(2) | Often(3) || कभी नहीं | कभी-कभार | कभी-कभी | अक्सर</t>
        </is>
      </c>
      <c r="I28" s="18" t="b">
        <v>0</v>
      </c>
      <c r="J28" s="18" t="inlineStr">
        <is>
          <t>Yes</t>
        </is>
      </c>
      <c r="K28" s="18" t="inlineStr"/>
      <c r="L28" s="18" t="inlineStr">
        <is>
          <t>SOLO</t>
        </is>
      </c>
    </row>
    <row r="29" s="11">
      <c r="A29" s="18" t="inlineStr">
        <is>
          <t>CS7</t>
        </is>
      </c>
      <c r="B29" s="18" t="inlineStr">
        <is>
          <t>SOLO_CORE</t>
        </is>
      </c>
      <c r="C29" s="18" t="inlineStr">
        <is>
          <t>Self &amp; Relationships (solo)</t>
        </is>
      </c>
      <c r="D29" s="18" t="inlineStr">
        <is>
          <t>खुद और रिश्ते (अकेले)</t>
        </is>
      </c>
      <c r="E29" s="18" t="inlineStr">
        <is>
          <t>likert</t>
        </is>
      </c>
      <c r="F29" s="18" t="inlineStr">
        <is>
          <t>A past relationship still affects how I feel today.</t>
        </is>
      </c>
      <c r="G29" s="18" t="inlineStr">
        <is>
          <t>कोई पुराना रिश्ता आज भी मेरी भावनाओं पर असर डालता है।</t>
        </is>
      </c>
      <c r="H29" s="18" t="inlineStr">
        <is>
          <t>Never(0) | Rarely(1) | Sometimes(2) | Often(3) || कभी नहीं | कभी-कभार | कभी-कभी | अक्सर</t>
        </is>
      </c>
      <c r="I29" s="18" t="b">
        <v>0</v>
      </c>
      <c r="J29" s="18" t="inlineStr">
        <is>
          <t>Yes</t>
        </is>
      </c>
      <c r="K29" s="18" t="inlineStr"/>
      <c r="L29" s="18" t="inlineStr">
        <is>
          <t>SOLO</t>
        </is>
      </c>
    </row>
    <row r="30" s="11">
      <c r="A30" s="18" t="inlineStr">
        <is>
          <t>CS8</t>
        </is>
      </c>
      <c r="B30" s="18" t="inlineStr">
        <is>
          <t>SOLO_CORE</t>
        </is>
      </c>
      <c r="C30" s="18" t="inlineStr">
        <is>
          <t>Self &amp; Relationships (solo)</t>
        </is>
      </c>
      <c r="D30" s="18" t="inlineStr">
        <is>
          <t>खुद और रिश्ते (अकेले)</t>
        </is>
      </c>
      <c r="E30" s="18" t="inlineStr">
        <is>
          <t>likert</t>
        </is>
      </c>
      <c r="F30" s="18" t="inlineStr">
        <is>
          <t>I find it hard to trust people in close relationships.</t>
        </is>
      </c>
      <c r="G30" s="18" t="inlineStr">
        <is>
          <t>करीबी रिश्तों में लोगों पर भरोसा करना मुझे मुश्किल लगता है।</t>
        </is>
      </c>
      <c r="H30" s="18" t="inlineStr">
        <is>
          <t>Never(0) | Rarely(1) | Sometimes(2) | Often(3) || कभी नहीं | कभी-कभार | कभी-कभी | अक्सर</t>
        </is>
      </c>
      <c r="I30" s="18" t="b">
        <v>0</v>
      </c>
      <c r="J30" s="18" t="inlineStr">
        <is>
          <t>Yes</t>
        </is>
      </c>
      <c r="K30" s="18" t="inlineStr"/>
      <c r="L30" s="18" t="inlineStr">
        <is>
          <t>SOLO</t>
        </is>
      </c>
    </row>
    <row r="31" s="11">
      <c r="A31" s="18" t="inlineStr">
        <is>
          <t>CS9</t>
        </is>
      </c>
      <c r="B31" s="18" t="inlineStr">
        <is>
          <t>SOLO_CORE</t>
        </is>
      </c>
      <c r="C31" s="18" t="inlineStr">
        <is>
          <t>Self &amp; Relationships (solo)</t>
        </is>
      </c>
      <c r="D31" s="18" t="inlineStr">
        <is>
          <t>खुद और रिश्ते (अकेले)</t>
        </is>
      </c>
      <c r="E31" s="18" t="inlineStr">
        <is>
          <t>likert</t>
        </is>
      </c>
      <c r="F31" s="18" t="inlineStr">
        <is>
          <t>I can talk openly about my needs with people close to me.</t>
        </is>
      </c>
      <c r="G31" s="18" t="inlineStr">
        <is>
          <t>मैं अपने करीबी लोगों से अपनी ज़रूरतों के बारे में खुलकर बात कर पाता/पाती हूँ।</t>
        </is>
      </c>
      <c r="H31" s="18" t="inlineStr">
        <is>
          <t>Never(0) | Rarely(1) | Sometimes(2) | Often(3) || कभी नहीं | कभी-कभार | कभी-कभी | अक्सर</t>
        </is>
      </c>
      <c r="I31" s="18" t="b">
        <v>1</v>
      </c>
      <c r="J31" s="18" t="inlineStr">
        <is>
          <t>Yes</t>
        </is>
      </c>
      <c r="K31" s="18" t="inlineStr"/>
      <c r="L31" s="18" t="inlineStr">
        <is>
          <t>SOLO</t>
        </is>
      </c>
    </row>
    <row r="32" s="11">
      <c r="A32" s="18" t="inlineStr">
        <is>
          <t>CS10</t>
        </is>
      </c>
      <c r="B32" s="18" t="inlineStr">
        <is>
          <t>SOLO_CORE</t>
        </is>
      </c>
      <c r="C32" s="18" t="inlineStr">
        <is>
          <t>Self &amp; Relationships (solo)</t>
        </is>
      </c>
      <c r="D32" s="18" t="inlineStr">
        <is>
          <t>खुद और रिश्ते (अकेले)</t>
        </is>
      </c>
      <c r="E32" s="18" t="inlineStr">
        <is>
          <t>likert</t>
        </is>
      </c>
      <c r="F32" s="18" t="inlineStr">
        <is>
          <t>I feel hopeful about my love life.</t>
        </is>
      </c>
      <c r="G32" s="18" t="inlineStr">
        <is>
          <t>अपने प्रेम जीवन को लेकर मुझे उम्मीद है।</t>
        </is>
      </c>
      <c r="H32" s="18" t="inlineStr">
        <is>
          <t>Never(0) | Rarely(1) | Sometimes(2) | Often(3) || कभी नहीं | कभी-कभार | कभी-कभी | अक्सर</t>
        </is>
      </c>
      <c r="I32" s="18" t="b">
        <v>1</v>
      </c>
      <c r="J32" s="18" t="inlineStr">
        <is>
          <t>No</t>
        </is>
      </c>
      <c r="K32" s="18" t="inlineStr">
        <is>
          <t>Not in severity; used for report tone (SOLO path)</t>
        </is>
      </c>
      <c r="L32" s="18" t="inlineStr">
        <is>
          <t>SOLO</t>
        </is>
      </c>
    </row>
    <row r="33" ht="23.85" customHeight="1" s="11">
      <c r="A33" s="23" t="inlineStr">
        <is>
          <t>A1</t>
        </is>
      </c>
      <c r="B33" s="23" t="inlineStr">
        <is>
          <t>A</t>
        </is>
      </c>
      <c r="C33" s="23" t="inlineStr">
        <is>
          <t>Marriage &amp; Communication</t>
        </is>
      </c>
      <c r="D33" s="23" t="inlineStr">
        <is>
          <t>विवाह और बातचीत</t>
        </is>
      </c>
      <c r="E33" s="23" t="inlineStr">
        <is>
          <t>likert</t>
        </is>
      </c>
      <c r="F33" s="23" t="inlineStr">
        <is>
          <t>We go days without a real conversation.</t>
        </is>
      </c>
      <c r="G33" s="23" t="inlineStr">
        <is>
          <t>कई दिन बिना किसी असली बातचीत के निकल जाते हैं।</t>
        </is>
      </c>
      <c r="H33" s="23" t="inlineStr">
        <is>
          <t>Never(0) | Rarely(1) | Sometimes(2) | Often(3) || कभी नहीं | कभी-कभार | कभी-कभी | अक्सर</t>
        </is>
      </c>
      <c r="I33" s="23" t="inlineStr">
        <is>
          <t>FALSE</t>
        </is>
      </c>
      <c r="J33" s="23" t="inlineStr">
        <is>
          <t>Yes</t>
        </is>
      </c>
      <c r="K33" s="23" t="n"/>
      <c r="L33" s="24" t="inlineStr">
        <is>
          <t>PARTNER</t>
        </is>
      </c>
    </row>
    <row r="34" ht="23.85" customHeight="1" s="11">
      <c r="A34" s="23" t="inlineStr">
        <is>
          <t>A2</t>
        </is>
      </c>
      <c r="B34" s="23" t="inlineStr">
        <is>
          <t>A</t>
        </is>
      </c>
      <c r="C34" s="23" t="inlineStr">
        <is>
          <t>Marriage &amp; Communication</t>
        </is>
      </c>
      <c r="D34" s="23" t="inlineStr">
        <is>
          <t>विवाह और बातचीत</t>
        </is>
      </c>
      <c r="E34" s="23" t="inlineStr">
        <is>
          <t>likert</t>
        </is>
      </c>
      <c r="F34" s="23" t="inlineStr">
        <is>
          <t>Family (parents, in-laws) involvement creates tension between us.</t>
        </is>
      </c>
      <c r="G34" s="23" t="inlineStr">
        <is>
          <t>परिवार (माता-पिता, ससुराल) की दखल से हमारे बीच तनाव होता है।</t>
        </is>
      </c>
      <c r="H34" s="23" t="inlineStr">
        <is>
          <t>Never(0) | Rarely(1) | Sometimes(2) | Often(3) || कभी नहीं | कभी-कभार | कभी-कभी | अक्सर</t>
        </is>
      </c>
      <c r="I34" s="23" t="inlineStr">
        <is>
          <t>FALSE</t>
        </is>
      </c>
      <c r="J34" s="23" t="inlineStr">
        <is>
          <t>Yes</t>
        </is>
      </c>
      <c r="K34" s="23" t="n"/>
      <c r="L34" s="24" t="inlineStr">
        <is>
          <t>PARTNER</t>
        </is>
      </c>
    </row>
    <row r="35" ht="23.85" customHeight="1" s="11">
      <c r="A35" s="23" t="inlineStr">
        <is>
          <t>A3</t>
        </is>
      </c>
      <c r="B35" s="23" t="inlineStr">
        <is>
          <t>A</t>
        </is>
      </c>
      <c r="C35" s="23" t="inlineStr">
        <is>
          <t>Marriage &amp; Communication</t>
        </is>
      </c>
      <c r="D35" s="23" t="inlineStr">
        <is>
          <t>विवाह और बातचीत</t>
        </is>
      </c>
      <c r="E35" s="23" t="inlineStr">
        <is>
          <t>likert</t>
        </is>
      </c>
      <c r="F35" s="23" t="inlineStr">
        <is>
          <t>When we argue, one of us shuts down or walks away.</t>
        </is>
      </c>
      <c r="G35" s="23" t="inlineStr">
        <is>
          <t>झगड़े के समय हममें से कोई चुप हो जाता है या चला जाता है।</t>
        </is>
      </c>
      <c r="H35" s="23" t="inlineStr">
        <is>
          <t>Never(0) | Rarely(1) | Sometimes(2) | Often(3) || कभी नहीं | कभी-कभार | कभी-कभी | अक्सर</t>
        </is>
      </c>
      <c r="I35" s="23" t="inlineStr">
        <is>
          <t>FALSE</t>
        </is>
      </c>
      <c r="J35" s="23" t="inlineStr">
        <is>
          <t>Yes</t>
        </is>
      </c>
      <c r="K35" s="23" t="n"/>
      <c r="L35" s="24" t="inlineStr">
        <is>
          <t>PARTNER</t>
        </is>
      </c>
    </row>
    <row r="36" ht="23.85" customHeight="1" s="11">
      <c r="A36" s="23" t="inlineStr">
        <is>
          <t>A4</t>
        </is>
      </c>
      <c r="B36" s="23" t="inlineStr">
        <is>
          <t>A</t>
        </is>
      </c>
      <c r="C36" s="23" t="inlineStr">
        <is>
          <t>Marriage &amp; Communication</t>
        </is>
      </c>
      <c r="D36" s="23" t="inlineStr">
        <is>
          <t>विवाह और बातचीत</t>
        </is>
      </c>
      <c r="E36" s="23" t="inlineStr">
        <is>
          <t>likert</t>
        </is>
      </c>
      <c r="F36" s="23" t="inlineStr">
        <is>
          <t>Old fights come up again and again.</t>
        </is>
      </c>
      <c r="G36" s="23" t="inlineStr">
        <is>
          <t>पुराने झगड़े बार-बार उठते हैं।</t>
        </is>
      </c>
      <c r="H36" s="23" t="inlineStr">
        <is>
          <t>Never(0) | Rarely(1) | Sometimes(2) | Often(3) || कभी नहीं | कभी-कभार | कभी-कभी | अक्सर</t>
        </is>
      </c>
      <c r="I36" s="23" t="inlineStr">
        <is>
          <t>FALSE</t>
        </is>
      </c>
      <c r="J36" s="23" t="inlineStr">
        <is>
          <t>Yes</t>
        </is>
      </c>
      <c r="K36" s="23" t="n"/>
      <c r="L36" s="24" t="inlineStr">
        <is>
          <t>PARTNER</t>
        </is>
      </c>
    </row>
    <row r="37" ht="23.85" customHeight="1" s="11">
      <c r="A37" s="23" t="inlineStr">
        <is>
          <t>A5</t>
        </is>
      </c>
      <c r="B37" s="23" t="inlineStr">
        <is>
          <t>A</t>
        </is>
      </c>
      <c r="C37" s="23" t="inlineStr">
        <is>
          <t>Marriage &amp; Communication</t>
        </is>
      </c>
      <c r="D37" s="23" t="inlineStr">
        <is>
          <t>विवाह और बातचीत</t>
        </is>
      </c>
      <c r="E37" s="23" t="inlineStr">
        <is>
          <t>likert</t>
        </is>
      </c>
      <c r="F37" s="23" t="inlineStr">
        <is>
          <t>I feel I give more to this relationship than I get back.</t>
        </is>
      </c>
      <c r="G37" s="23" t="inlineStr">
        <is>
          <t>मुझे लगता है मैं इस रिश्ते में जितना देता/देती हूँ, उतना मिलता नहीं।</t>
        </is>
      </c>
      <c r="H37" s="23" t="inlineStr">
        <is>
          <t>Never(0) | Rarely(1) | Sometimes(2) | Often(3) || कभी नहीं | कभी-कभार | कभी-कभी | अक्सर</t>
        </is>
      </c>
      <c r="I37" s="23" t="inlineStr">
        <is>
          <t>FALSE</t>
        </is>
      </c>
      <c r="J37" s="23" t="inlineStr">
        <is>
          <t>Yes</t>
        </is>
      </c>
      <c r="K37" s="23" t="n"/>
      <c r="L37" s="24" t="inlineStr">
        <is>
          <t>PARTNER</t>
        </is>
      </c>
    </row>
    <row r="38" ht="23.85" customHeight="1" s="11">
      <c r="A38" s="23" t="inlineStr">
        <is>
          <t>A6</t>
        </is>
      </c>
      <c r="B38" s="23" t="inlineStr">
        <is>
          <t>A</t>
        </is>
      </c>
      <c r="C38" s="23" t="inlineStr">
        <is>
          <t>Marriage &amp; Communication</t>
        </is>
      </c>
      <c r="D38" s="23" t="inlineStr">
        <is>
          <t>विवाह और बातचीत</t>
        </is>
      </c>
      <c r="E38" s="23" t="inlineStr">
        <is>
          <t>likert</t>
        </is>
      </c>
      <c r="F38" s="23" t="inlineStr">
        <is>
          <t>Decisions about money, children or home cause conflict.</t>
        </is>
      </c>
      <c r="G38" s="23" t="inlineStr">
        <is>
          <t>पैसे, बच्चों या घर के फैसलों पर टकराव होता है।</t>
        </is>
      </c>
      <c r="H38" s="23" t="inlineStr">
        <is>
          <t>Never(0) | Rarely(1) | Sometimes(2) | Often(3) || कभी नहीं | कभी-कभार | कभी-कभी | अक्सर</t>
        </is>
      </c>
      <c r="I38" s="23" t="inlineStr">
        <is>
          <t>FALSE</t>
        </is>
      </c>
      <c r="J38" s="23" t="inlineStr">
        <is>
          <t>Yes</t>
        </is>
      </c>
      <c r="K38" s="23" t="n"/>
      <c r="L38" s="24" t="inlineStr">
        <is>
          <t>PARTNER</t>
        </is>
      </c>
    </row>
    <row r="39" ht="23.85" customHeight="1" s="11">
      <c r="A39" s="23" t="inlineStr">
        <is>
          <t>A7</t>
        </is>
      </c>
      <c r="B39" s="23" t="inlineStr">
        <is>
          <t>A</t>
        </is>
      </c>
      <c r="C39" s="23" t="inlineStr">
        <is>
          <t>Marriage &amp; Communication</t>
        </is>
      </c>
      <c r="D39" s="23" t="inlineStr">
        <is>
          <t>विवाह और बातचीत</t>
        </is>
      </c>
      <c r="E39" s="23" t="inlineStr">
        <is>
          <t>likert</t>
        </is>
      </c>
      <c r="F39" s="23" t="inlineStr">
        <is>
          <t>I feel respected by my partner.</t>
        </is>
      </c>
      <c r="G39" s="23" t="inlineStr">
        <is>
          <t>मेरा साथी मुझे सम्मान देता है, ऐसा मुझे लगता है।</t>
        </is>
      </c>
      <c r="H39" s="23" t="inlineStr">
        <is>
          <t>Never(0) | Rarely(1) | Sometimes(2) | Often(3) || कभी नहीं | कभी-कभार | कभी-कभी | अक्सर</t>
        </is>
      </c>
      <c r="I39" s="23" t="inlineStr">
        <is>
          <t>TRUE</t>
        </is>
      </c>
      <c r="J39" s="23" t="inlineStr">
        <is>
          <t>Yes</t>
        </is>
      </c>
      <c r="K39" s="23" t="n"/>
      <c r="L39" s="24" t="inlineStr">
        <is>
          <t>PARTNER</t>
        </is>
      </c>
    </row>
    <row r="40" ht="23.85" customHeight="1" s="11">
      <c r="A40" s="23" t="inlineStr">
        <is>
          <t>A8</t>
        </is>
      </c>
      <c r="B40" s="23" t="inlineStr">
        <is>
          <t>A</t>
        </is>
      </c>
      <c r="C40" s="23" t="inlineStr">
        <is>
          <t>Marriage &amp; Communication</t>
        </is>
      </c>
      <c r="D40" s="23" t="inlineStr">
        <is>
          <t>विवाह और बातचीत</t>
        </is>
      </c>
      <c r="E40" s="23" t="inlineStr">
        <is>
          <t>likert</t>
        </is>
      </c>
      <c r="F40" s="23" t="inlineStr">
        <is>
          <t>We make time for each other without phones or family around.</t>
        </is>
      </c>
      <c r="G40" s="23" t="inlineStr">
        <is>
          <t>हम एक-दूसरे के लिए फोन और परिवार से अलग समय निकालते हैं।</t>
        </is>
      </c>
      <c r="H40" s="23" t="inlineStr">
        <is>
          <t>Never(0) | Rarely(1) | Sometimes(2) | Often(3) || कभी नहीं | कभी-कभार | कभी-कभी | अक्सर</t>
        </is>
      </c>
      <c r="I40" s="23" t="inlineStr">
        <is>
          <t>TRUE</t>
        </is>
      </c>
      <c r="J40" s="23" t="inlineStr">
        <is>
          <t>Yes</t>
        </is>
      </c>
      <c r="K40" s="23" t="n"/>
      <c r="L40" s="24" t="inlineStr">
        <is>
          <t>PARTNER</t>
        </is>
      </c>
    </row>
    <row r="41" ht="23.85" customHeight="1" s="11">
      <c r="A41" s="23" t="inlineStr">
        <is>
          <t>B1</t>
        </is>
      </c>
      <c r="B41" s="23" t="inlineStr">
        <is>
          <t>B</t>
        </is>
      </c>
      <c r="C41" s="23" t="inlineStr">
        <is>
          <t>Emotional Closeness &amp; Desire</t>
        </is>
      </c>
      <c r="D41" s="23" t="inlineStr">
        <is>
          <t>भावनात्मक नज़दीकी और इच्छा</t>
        </is>
      </c>
      <c r="E41" s="23" t="inlineStr">
        <is>
          <t>likert</t>
        </is>
      </c>
      <c r="F41" s="23" t="inlineStr">
        <is>
          <t>I rarely feel the desire for intimacy.</t>
        </is>
      </c>
      <c r="G41" s="23" t="inlineStr">
        <is>
          <t>मुझे नज़दीकी की इच्छा बहुत कम होती है।</t>
        </is>
      </c>
      <c r="H41" s="23" t="inlineStr">
        <is>
          <t>Never(0) | Rarely(1) | Sometimes(2) | Often(3) || कभी नहीं | कभी-कभार | कभी-कभी | अक्सर</t>
        </is>
      </c>
      <c r="I41" s="23" t="inlineStr">
        <is>
          <t>FALSE</t>
        </is>
      </c>
      <c r="J41" s="23" t="inlineStr">
        <is>
          <t>Yes</t>
        </is>
      </c>
      <c r="K41" s="23" t="n"/>
      <c r="L41" s="24" t="inlineStr">
        <is>
          <t>PARTNER</t>
        </is>
      </c>
    </row>
    <row r="42" ht="23.85" customHeight="1" s="11">
      <c r="A42" s="23" t="inlineStr">
        <is>
          <t>B2</t>
        </is>
      </c>
      <c r="B42" s="23" t="inlineStr">
        <is>
          <t>B</t>
        </is>
      </c>
      <c r="C42" s="23" t="inlineStr">
        <is>
          <t>Emotional Closeness &amp; Desire</t>
        </is>
      </c>
      <c r="D42" s="23" t="inlineStr">
        <is>
          <t>भावनात्मक नज़दीकी और इच्छा</t>
        </is>
      </c>
      <c r="E42" s="23" t="inlineStr">
        <is>
          <t>likert</t>
        </is>
      </c>
      <c r="F42" s="23" t="inlineStr">
        <is>
          <t>My partner and I want intimacy at very different frequencies.</t>
        </is>
      </c>
      <c r="G42" s="23" t="inlineStr">
        <is>
          <t>मैं और मेरा साथी नज़दीकी बहुत अलग-अलग बार चाहते हैं।</t>
        </is>
      </c>
      <c r="H42" s="23" t="inlineStr">
        <is>
          <t>Never(0) | Rarely(1) | Sometimes(2) | Often(3) || कभी नहीं | कभी-कभार | कभी-कभी | अक्सर</t>
        </is>
      </c>
      <c r="I42" s="23" t="inlineStr">
        <is>
          <t>FALSE</t>
        </is>
      </c>
      <c r="J42" s="23" t="inlineStr">
        <is>
          <t>Yes</t>
        </is>
      </c>
      <c r="K42" s="23" t="n"/>
      <c r="L42" s="24" t="inlineStr">
        <is>
          <t>PARTNER</t>
        </is>
      </c>
    </row>
    <row r="43" ht="23.85" customHeight="1" s="11">
      <c r="A43" s="23" t="inlineStr">
        <is>
          <t>B3</t>
        </is>
      </c>
      <c r="B43" s="23" t="inlineStr">
        <is>
          <t>B</t>
        </is>
      </c>
      <c r="C43" s="23" t="inlineStr">
        <is>
          <t>Emotional Closeness &amp; Desire</t>
        </is>
      </c>
      <c r="D43" s="23" t="inlineStr">
        <is>
          <t>भावनात्मक नज़दीकी और इच्छा</t>
        </is>
      </c>
      <c r="E43" s="23" t="inlineStr">
        <is>
          <t>likert</t>
        </is>
      </c>
      <c r="F43" s="23" t="inlineStr">
        <is>
          <t>Intimacy feels like a duty rather than something I enjoy.</t>
        </is>
      </c>
      <c r="G43" s="23" t="inlineStr">
        <is>
          <t>नज़दीकी एक ज़िम्मेदारी जैसी लगती है, खुशी जैसी नहीं।</t>
        </is>
      </c>
      <c r="H43" s="23" t="inlineStr">
        <is>
          <t>Never(0) | Rarely(1) | Sometimes(2) | Often(3) || कभी नहीं | कभी-कभार | कभी-कभी | अक्सर</t>
        </is>
      </c>
      <c r="I43" s="23" t="inlineStr">
        <is>
          <t>FALSE</t>
        </is>
      </c>
      <c r="J43" s="23" t="inlineStr">
        <is>
          <t>Yes</t>
        </is>
      </c>
      <c r="K43" s="23" t="n"/>
      <c r="L43" s="24" t="inlineStr">
        <is>
          <t>PARTNER</t>
        </is>
      </c>
    </row>
    <row r="44" ht="23.85" customHeight="1" s="11">
      <c r="A44" s="23" t="inlineStr">
        <is>
          <t>B4</t>
        </is>
      </c>
      <c r="B44" s="23" t="inlineStr">
        <is>
          <t>B</t>
        </is>
      </c>
      <c r="C44" s="23" t="inlineStr">
        <is>
          <t>Emotional Closeness &amp; Desire</t>
        </is>
      </c>
      <c r="D44" s="23" t="inlineStr">
        <is>
          <t>भावनात्मक नज़दीकी और इच्छा</t>
        </is>
      </c>
      <c r="E44" s="23" t="inlineStr">
        <is>
          <t>yn</t>
        </is>
      </c>
      <c r="F44" s="23" t="inlineStr">
        <is>
          <t>We have not been intimate in the last 3 months.</t>
        </is>
      </c>
      <c r="G44" s="23" t="inlineStr">
        <is>
          <t>पिछले 3 महीनों में हमारे बीच नज़दीकी नहीं हुई है।</t>
        </is>
      </c>
      <c r="H44" s="23" t="inlineStr">
        <is>
          <t>No(0) | Yes(3) || नहीं | हाँ</t>
        </is>
      </c>
      <c r="I44" s="23" t="inlineStr">
        <is>
          <t>FALSE</t>
        </is>
      </c>
      <c r="J44" s="23" t="inlineStr">
        <is>
          <t>Yes</t>
        </is>
      </c>
      <c r="K44" s="23" t="n"/>
      <c r="L44" s="24" t="inlineStr">
        <is>
          <t>PARTNER</t>
        </is>
      </c>
    </row>
    <row r="45" ht="23.85" customHeight="1" s="11">
      <c r="A45" s="23" t="inlineStr">
        <is>
          <t>B5</t>
        </is>
      </c>
      <c r="B45" s="23" t="inlineStr">
        <is>
          <t>B</t>
        </is>
      </c>
      <c r="C45" s="23" t="inlineStr">
        <is>
          <t>Emotional Closeness &amp; Desire</t>
        </is>
      </c>
      <c r="D45" s="23" t="inlineStr">
        <is>
          <t>भावनात्मक नज़दीकी और इच्छा</t>
        </is>
      </c>
      <c r="E45" s="23" t="inlineStr">
        <is>
          <t>likert</t>
        </is>
      </c>
      <c r="F45" s="23" t="inlineStr">
        <is>
          <t>I feel loved even when we are not physically close.</t>
        </is>
      </c>
      <c r="G45" s="23" t="inlineStr">
        <is>
          <t>शारीरिक नज़दीकी न होने पर भी मुझे प्यार महसूस होता है।</t>
        </is>
      </c>
      <c r="H45" s="23" t="inlineStr">
        <is>
          <t>Never(0) | Rarely(1) | Sometimes(2) | Often(3) || कभी नहीं | कभी-कभार | कभी-कभी | अक्सर</t>
        </is>
      </c>
      <c r="I45" s="23" t="inlineStr">
        <is>
          <t>TRUE</t>
        </is>
      </c>
      <c r="J45" s="23" t="inlineStr">
        <is>
          <t>Yes</t>
        </is>
      </c>
      <c r="K45" s="23" t="n"/>
      <c r="L45" s="24" t="inlineStr">
        <is>
          <t>PARTNER</t>
        </is>
      </c>
    </row>
    <row r="46" ht="23.85" customHeight="1" s="11">
      <c r="A46" s="23" t="inlineStr">
        <is>
          <t>B6</t>
        </is>
      </c>
      <c r="B46" s="23" t="inlineStr">
        <is>
          <t>B</t>
        </is>
      </c>
      <c r="C46" s="23" t="inlineStr">
        <is>
          <t>Emotional Closeness &amp; Desire</t>
        </is>
      </c>
      <c r="D46" s="23" t="inlineStr">
        <is>
          <t>भावनात्मक नज़दीकी और इच्छा</t>
        </is>
      </c>
      <c r="E46" s="23" t="inlineStr">
        <is>
          <t>likert</t>
        </is>
      </c>
      <c r="F46" s="23" t="inlineStr">
        <is>
          <t>With time (or after children), closeness between us has reduced a lot.</t>
        </is>
      </c>
      <c r="G46" s="23" t="inlineStr">
        <is>
          <t>समय के साथ (या बच्चों के बाद) हमारे बीच नज़दीकी बहुत कम हो गई है।</t>
        </is>
      </c>
      <c r="H46" s="23" t="inlineStr">
        <is>
          <t>Never(0) | Rarely(1) | Sometimes(2) | Often(3) || कभी नहीं | कभी-कभार | कभी-कभी | अक्सर</t>
        </is>
      </c>
      <c r="I46" s="23" t="inlineStr">
        <is>
          <t>FALSE</t>
        </is>
      </c>
      <c r="J46" s="23" t="inlineStr">
        <is>
          <t>Yes</t>
        </is>
      </c>
      <c r="K46" s="23" t="n"/>
      <c r="L46" s="24" t="inlineStr">
        <is>
          <t>PARTNER</t>
        </is>
      </c>
    </row>
    <row r="47" ht="23.85" customHeight="1" s="11">
      <c r="A47" s="23" t="inlineStr">
        <is>
          <t>B7</t>
        </is>
      </c>
      <c r="B47" s="23" t="inlineStr">
        <is>
          <t>B</t>
        </is>
      </c>
      <c r="C47" s="23" t="inlineStr">
        <is>
          <t>Emotional Closeness &amp; Desire</t>
        </is>
      </c>
      <c r="D47" s="23" t="inlineStr">
        <is>
          <t>भावनात्मक नज़दीकी और इच्छा</t>
        </is>
      </c>
      <c r="E47" s="23" t="inlineStr">
        <is>
          <t>likert</t>
        </is>
      </c>
      <c r="F47" s="23" t="inlineStr">
        <is>
          <t>I find it hard to tell my partner what I want.</t>
        </is>
      </c>
      <c r="G47" s="23" t="inlineStr">
        <is>
          <t>मुझे अपने साथी को यह बताना मुश्किल लगता है कि मैं क्या चाहता/चाहती हूँ।</t>
        </is>
      </c>
      <c r="H47" s="23" t="inlineStr">
        <is>
          <t>Never(0) | Rarely(1) | Sometimes(2) | Often(3) || कभी नहीं | कभी-कभार | कभी-कभी | अक्सर</t>
        </is>
      </c>
      <c r="I47" s="23" t="inlineStr">
        <is>
          <t>FALSE</t>
        </is>
      </c>
      <c r="J47" s="23" t="inlineStr">
        <is>
          <t>Yes</t>
        </is>
      </c>
      <c r="K47" s="23" t="n"/>
      <c r="L47" s="24" t="inlineStr">
        <is>
          <t>PARTNER</t>
        </is>
      </c>
    </row>
    <row r="48" ht="35.05" customHeight="1" s="11">
      <c r="A48" s="23" t="inlineStr">
        <is>
          <t>B8</t>
        </is>
      </c>
      <c r="B48" s="23" t="inlineStr">
        <is>
          <t>B</t>
        </is>
      </c>
      <c r="C48" s="23" t="inlineStr">
        <is>
          <t>Emotional Closeness &amp; Desire</t>
        </is>
      </c>
      <c r="D48" s="23" t="inlineStr">
        <is>
          <t>भावनात्मक नज़दीकी और इच्छा</t>
        </is>
      </c>
      <c r="E48" s="23" t="inlineStr">
        <is>
          <t>likert</t>
        </is>
      </c>
      <c r="F48" s="23" t="inlineStr">
        <is>
          <t>Tiredness, body image or health worries reduce my interest.</t>
        </is>
      </c>
      <c r="G48" s="23" t="inlineStr">
        <is>
          <t>थकान, अपने शरीर को लेकर सोच या सेहत की चिंता मेरी रुचि कम कर देती है।</t>
        </is>
      </c>
      <c r="H48" s="23" t="inlineStr">
        <is>
          <t>Never(0) | Rarely(1) | Sometimes(2) | Often(3) || कभी नहीं | कभी-कभार | कभी-कभी | अक्सर</t>
        </is>
      </c>
      <c r="I48" s="23" t="inlineStr">
        <is>
          <t>FALSE</t>
        </is>
      </c>
      <c r="J48" s="23" t="inlineStr">
        <is>
          <t>Yes</t>
        </is>
      </c>
      <c r="K48" s="23" t="n"/>
      <c r="L48" s="24" t="inlineStr">
        <is>
          <t>PARTNER</t>
        </is>
      </c>
    </row>
    <row r="49" ht="23.85" customHeight="1" s="11">
      <c r="A49" s="23" t="inlineStr">
        <is>
          <t>M1</t>
        </is>
      </c>
      <c r="B49" s="23" t="inlineStr">
        <is>
          <t>C</t>
        </is>
      </c>
      <c r="C49" s="23" t="inlineStr">
        <is>
          <t>Male Performance &amp; Confidence</t>
        </is>
      </c>
      <c r="D49" s="23" t="inlineStr">
        <is>
          <t>पुरुष प्रदर्शन और आत्मविश्वास</t>
        </is>
      </c>
      <c r="E49" s="23" t="inlineStr">
        <is>
          <t>likert</t>
        </is>
      </c>
      <c r="F49" s="23" t="inlineStr">
        <is>
          <t>I worry about my performance before or during intimacy.</t>
        </is>
      </c>
      <c r="G49" s="23" t="inlineStr">
        <is>
          <t>नज़दीकी से पहले या उस दौरान मुझे अपने प्रदर्शन की चिंता रहती है।</t>
        </is>
      </c>
      <c r="H49" s="23" t="inlineStr">
        <is>
          <t>Never(0) | Rarely(1) | Sometimes(2) | Often(3) || कभी नहीं | कभी-कभार | कभी-कभी | अक्सर</t>
        </is>
      </c>
      <c r="I49" s="23" t="inlineStr">
        <is>
          <t>FALSE</t>
        </is>
      </c>
      <c r="J49" s="23" t="inlineStr">
        <is>
          <t>Yes</t>
        </is>
      </c>
      <c r="K49" s="23" t="n"/>
      <c r="L49" s="24" t="inlineStr">
        <is>
          <t>ALL</t>
        </is>
      </c>
    </row>
    <row r="50" ht="23.85" customHeight="1" s="11">
      <c r="A50" s="23" t="inlineStr">
        <is>
          <t>M2</t>
        </is>
      </c>
      <c r="B50" s="23" t="inlineStr">
        <is>
          <t>C</t>
        </is>
      </c>
      <c r="C50" s="23" t="inlineStr">
        <is>
          <t>Male Performance &amp; Confidence</t>
        </is>
      </c>
      <c r="D50" s="23" t="inlineStr">
        <is>
          <t>पुरुष प्रदर्शन और आत्मविश्वास</t>
        </is>
      </c>
      <c r="E50" s="23" t="inlineStr">
        <is>
          <t>likert</t>
        </is>
      </c>
      <c r="F50" s="23" t="inlineStr">
        <is>
          <t>I finish sooner than I or my partner would like.</t>
        </is>
      </c>
      <c r="G50" s="23" t="inlineStr">
        <is>
          <t>मैं जितना चाहता हूँ या मेरा साथी चाहता है, उससे जल्दी खत्म हो जाता हूँ।</t>
        </is>
      </c>
      <c r="H50" s="23" t="inlineStr">
        <is>
          <t>Never(0) | Rarely(1) | Sometimes(2) | Often(3) || कभी नहीं | कभी-कभार | कभी-कभी | अक्सर</t>
        </is>
      </c>
      <c r="I50" s="23" t="inlineStr">
        <is>
          <t>FALSE</t>
        </is>
      </c>
      <c r="J50" s="23" t="inlineStr">
        <is>
          <t>Yes</t>
        </is>
      </c>
      <c r="K50" s="23" t="n"/>
      <c r="L50" s="24" t="inlineStr">
        <is>
          <t>ALL</t>
        </is>
      </c>
    </row>
    <row r="51" ht="23.85" customHeight="1" s="11">
      <c r="A51" s="23" t="inlineStr">
        <is>
          <t>M3</t>
        </is>
      </c>
      <c r="B51" s="23" t="inlineStr">
        <is>
          <t>C</t>
        </is>
      </c>
      <c r="C51" s="23" t="inlineStr">
        <is>
          <t>Male Performance &amp; Confidence</t>
        </is>
      </c>
      <c r="D51" s="23" t="inlineStr">
        <is>
          <t>पुरुष प्रदर्शन और आत्मविश्वास</t>
        </is>
      </c>
      <c r="E51" s="23" t="inlineStr">
        <is>
          <t>likert</t>
        </is>
      </c>
      <c r="F51" s="23" t="inlineStr">
        <is>
          <t>I have difficulty getting or keeping firmness during intimacy.</t>
        </is>
      </c>
      <c r="G51" s="23" t="inlineStr">
        <is>
          <t>नज़दीकी के दौरान मुझे कड़ापन पाने या बनाए रखने में दिक्कत होती है।</t>
        </is>
      </c>
      <c r="H51" s="23" t="inlineStr">
        <is>
          <t>Never(0) | Rarely(1) | Sometimes(2) | Often(3) || कभी नहीं | कभी-कभार | कभी-कभी | अक्सर</t>
        </is>
      </c>
      <c r="I51" s="23" t="inlineStr">
        <is>
          <t>FALSE</t>
        </is>
      </c>
      <c r="J51" s="23" t="inlineStr">
        <is>
          <t>Yes</t>
        </is>
      </c>
      <c r="K51" s="23" t="n"/>
      <c r="L51" s="24" t="inlineStr">
        <is>
          <t>ALL</t>
        </is>
      </c>
    </row>
    <row r="52" ht="15" customHeight="1" s="11">
      <c r="A52" s="23" t="inlineStr">
        <is>
          <t>M4</t>
        </is>
      </c>
      <c r="B52" s="23" t="inlineStr">
        <is>
          <t>C</t>
        </is>
      </c>
      <c r="C52" s="23" t="inlineStr">
        <is>
          <t>Male Performance &amp; Confidence</t>
        </is>
      </c>
      <c r="D52" s="23" t="inlineStr">
        <is>
          <t>पुरुष प्रदर्शन और आत्मविश्वास</t>
        </is>
      </c>
      <c r="E52" s="23" t="inlineStr">
        <is>
          <t>likert</t>
        </is>
      </c>
      <c r="F52" s="23" t="inlineStr">
        <is>
          <t>I wake up with morning firmness at least a few times a week.</t>
        </is>
      </c>
      <c r="G52" s="23" t="inlineStr">
        <is>
          <t>हफ्ते में कम से कम कुछ बार सुबह कड़ापन के साथ मेरी नींद खुलती है।</t>
        </is>
      </c>
      <c r="H52" s="23" t="inlineStr">
        <is>
          <t>Never(0) | Rarely(1) | Sometimes(2) | Often(3) || कभी नहीं | कभी-कभार | कभी-कभी | अक्सर</t>
        </is>
      </c>
      <c r="I52" s="23" t="inlineStr">
        <is>
          <t>TRUE</t>
        </is>
      </c>
      <c r="J52" s="23" t="inlineStr">
        <is>
          <t>Yes</t>
        </is>
      </c>
      <c r="K52" s="23" t="inlineStr">
        <is>
          <t>M4=Never + M3&gt;=2 = medical signal</t>
        </is>
      </c>
      <c r="L52" s="24" t="inlineStr">
        <is>
          <t>ALL</t>
        </is>
      </c>
    </row>
    <row r="53" ht="23.85" customHeight="1" s="11">
      <c r="A53" s="23" t="inlineStr">
        <is>
          <t>M5</t>
        </is>
      </c>
      <c r="B53" s="23" t="inlineStr">
        <is>
          <t>C</t>
        </is>
      </c>
      <c r="C53" s="23" t="inlineStr">
        <is>
          <t>Male Performance &amp; Confidence</t>
        </is>
      </c>
      <c r="D53" s="23" t="inlineStr">
        <is>
          <t>पुरुष प्रदर्शन और आत्मविश्वास</t>
        </is>
      </c>
      <c r="E53" s="23" t="inlineStr">
        <is>
          <t>likert</t>
        </is>
      </c>
      <c r="F53" s="23" t="inlineStr">
        <is>
          <t>The problem happens mostly with my partner, much less when I am alone.</t>
        </is>
      </c>
      <c r="G53" s="23" t="inlineStr">
        <is>
          <t>यह दिक्कत ज़्यादातर साथी के साथ होती है, अकेले में बहुत कम।</t>
        </is>
      </c>
      <c r="H53" s="23" t="inlineStr">
        <is>
          <t>Never(0) | Rarely(1) | Sometimes(2) | Often(3) || कभी नहीं | कभी-कभार | कभी-कभी | अक्सर</t>
        </is>
      </c>
      <c r="I53" s="23" t="inlineStr">
        <is>
          <t>FALSE</t>
        </is>
      </c>
      <c r="J53" s="23" t="inlineStr">
        <is>
          <t>Yes</t>
        </is>
      </c>
      <c r="K53" s="23" t="inlineStr">
        <is>
          <t>High = psychological pattern (good news for therapy)</t>
        </is>
      </c>
      <c r="L53" s="24" t="inlineStr">
        <is>
          <t>ALL</t>
        </is>
      </c>
    </row>
    <row r="54" ht="23.85" customHeight="1" s="11">
      <c r="A54" s="23" t="inlineStr">
        <is>
          <t>M6</t>
        </is>
      </c>
      <c r="B54" s="23" t="inlineStr">
        <is>
          <t>C</t>
        </is>
      </c>
      <c r="C54" s="23" t="inlineStr">
        <is>
          <t>Male Performance &amp; Confidence</t>
        </is>
      </c>
      <c r="D54" s="23" t="inlineStr">
        <is>
          <t>पुरुष प्रदर्शन और आत्मविश्वास</t>
        </is>
      </c>
      <c r="E54" s="23" t="inlineStr">
        <is>
          <t>likert</t>
        </is>
      </c>
      <c r="F54" s="23" t="inlineStr">
        <is>
          <t>I avoid intimacy because I am afraid of failing.</t>
        </is>
      </c>
      <c r="G54" s="23" t="inlineStr">
        <is>
          <t>असफल होने के डर से मैं नज़दीकी से बचता हूँ।</t>
        </is>
      </c>
      <c r="H54" s="23" t="inlineStr">
        <is>
          <t>Never(0) | Rarely(1) | Sometimes(2) | Often(3) || कभी नहीं | कभी-कभार | कभी-कभी | अक्सर</t>
        </is>
      </c>
      <c r="I54" s="23" t="inlineStr">
        <is>
          <t>FALSE</t>
        </is>
      </c>
      <c r="J54" s="23" t="inlineStr">
        <is>
          <t>Yes</t>
        </is>
      </c>
      <c r="K54" s="23" t="n"/>
      <c r="L54" s="24" t="inlineStr">
        <is>
          <t>ALL</t>
        </is>
      </c>
    </row>
    <row r="55" ht="23.85" customHeight="1" s="11">
      <c r="A55" s="23" t="inlineStr">
        <is>
          <t>M7</t>
        </is>
      </c>
      <c r="B55" s="23" t="inlineStr">
        <is>
          <t>C</t>
        </is>
      </c>
      <c r="C55" s="23" t="inlineStr">
        <is>
          <t>Male Performance &amp; Confidence</t>
        </is>
      </c>
      <c r="D55" s="23" t="inlineStr">
        <is>
          <t>पुरुष प्रदर्शन और आत्मविश्वास</t>
        </is>
      </c>
      <c r="E55" s="23" t="inlineStr">
        <is>
          <t>likert</t>
        </is>
      </c>
      <c r="F55" s="23" t="inlineStr">
        <is>
          <t>My partner's reaction to this has hurt my confidence.</t>
        </is>
      </c>
      <c r="G55" s="23" t="inlineStr">
        <is>
          <t>इस पर मेरे साथी की प्रतिक्रिया ने मेरा आत्मविश्वास तोड़ा है।</t>
        </is>
      </c>
      <c r="H55" s="23" t="inlineStr">
        <is>
          <t>Never(0) | Rarely(1) | Sometimes(2) | Often(3) || कभी नहीं | कभी-कभार | कभी-कभी | अक्सर</t>
        </is>
      </c>
      <c r="I55" s="23" t="inlineStr">
        <is>
          <t>FALSE</t>
        </is>
      </c>
      <c r="J55" s="23" t="inlineStr">
        <is>
          <t>Yes</t>
        </is>
      </c>
      <c r="K55" s="23" t="n"/>
      <c r="L55" s="24" t="inlineStr">
        <is>
          <t>PARTNER</t>
        </is>
      </c>
    </row>
    <row r="56" ht="23.85" customHeight="1" s="11">
      <c r="A56" s="23" t="inlineStr">
        <is>
          <t>M8</t>
        </is>
      </c>
      <c r="B56" s="23" t="inlineStr">
        <is>
          <t>C</t>
        </is>
      </c>
      <c r="C56" s="23" t="inlineStr">
        <is>
          <t>Male Performance &amp; Confidence</t>
        </is>
      </c>
      <c r="D56" s="23" t="inlineStr">
        <is>
          <t>पुरुष प्रदर्शन और आत्मविश्वास</t>
        </is>
      </c>
      <c r="E56" s="23" t="inlineStr">
        <is>
          <t>likert</t>
        </is>
      </c>
      <c r="F56" s="23" t="inlineStr">
        <is>
          <t>I take a very long time or cannot finish during intimacy.</t>
        </is>
      </c>
      <c r="G56" s="23" t="inlineStr">
        <is>
          <t>नज़दीकी के दौरान मुझे बहुत समय लगता है या मैं खत्म नहीं कर पाता।</t>
        </is>
      </c>
      <c r="H56" s="23" t="inlineStr">
        <is>
          <t>Never(0) | Rarely(1) | Sometimes(2) | Often(3) || कभी नहीं | कभी-कभार | कभी-कभी | अक्सर</t>
        </is>
      </c>
      <c r="I56" s="23" t="inlineStr">
        <is>
          <t>FALSE</t>
        </is>
      </c>
      <c r="J56" s="23" t="inlineStr">
        <is>
          <t>Yes</t>
        </is>
      </c>
      <c r="K56" s="23" t="n"/>
      <c r="L56" s="24" t="inlineStr">
        <is>
          <t>ALL</t>
        </is>
      </c>
    </row>
    <row r="57" ht="23.85" customHeight="1" s="11">
      <c r="A57" s="23" t="inlineStr">
        <is>
          <t>M9</t>
        </is>
      </c>
      <c r="B57" s="23" t="inlineStr">
        <is>
          <t>C</t>
        </is>
      </c>
      <c r="C57" s="23" t="inlineStr">
        <is>
          <t>Male Performance &amp; Confidence</t>
        </is>
      </c>
      <c r="D57" s="23" t="inlineStr">
        <is>
          <t>पुरुष प्रदर्शन और आत्मविश्वास</t>
        </is>
      </c>
      <c r="E57" s="23" t="inlineStr">
        <is>
          <t>likert</t>
        </is>
      </c>
      <c r="F57" s="23" t="inlineStr">
        <is>
          <t>I compare myself to what I see online or in films.</t>
        </is>
      </c>
      <c r="G57" s="23" t="inlineStr">
        <is>
          <t>मैं खुद की तुलना ऑनलाइन या फिल्मों में देखी चीज़ों से करता हूँ।</t>
        </is>
      </c>
      <c r="H57" s="23" t="inlineStr">
        <is>
          <t>Never(0) | Rarely(1) | Sometimes(2) | Often(3) || कभी नहीं | कभी-कभार | कभी-कभी | अक्सर</t>
        </is>
      </c>
      <c r="I57" s="23" t="inlineStr">
        <is>
          <t>FALSE</t>
        </is>
      </c>
      <c r="J57" s="23" t="inlineStr">
        <is>
          <t>Yes</t>
        </is>
      </c>
      <c r="K57" s="23" t="n"/>
      <c r="L57" s="24" t="inlineStr">
        <is>
          <t>ALL</t>
        </is>
      </c>
    </row>
    <row r="58" ht="23.85" customHeight="1" s="11">
      <c r="A58" s="23" t="inlineStr">
        <is>
          <t>M10</t>
        </is>
      </c>
      <c r="B58" s="23" t="inlineStr">
        <is>
          <t>C</t>
        </is>
      </c>
      <c r="C58" s="23" t="inlineStr">
        <is>
          <t>Male Performance &amp; Confidence</t>
        </is>
      </c>
      <c r="D58" s="23" t="inlineStr">
        <is>
          <t>पुरुष प्रदर्शन और आत्मविश्वास</t>
        </is>
      </c>
      <c r="E58" s="23" t="inlineStr">
        <is>
          <t>single</t>
        </is>
      </c>
      <c r="F58" s="23" t="inlineStr">
        <is>
          <t>This problem started</t>
        </is>
      </c>
      <c r="G58" s="23" t="inlineStr">
        <is>
          <t>यह दिक्कत शुरू हुई</t>
        </is>
      </c>
      <c r="H58" s="23" t="inlineStr">
        <is>
          <t>Suddenly, within a few weeks | Slowly, over months | It has always been like this || अचानक, कुछ हफ्तों में | धीरे-धीरे, महीनों में | हमेशा से ऐसा ही रहा है</t>
        </is>
      </c>
      <c r="I58" s="23" t="inlineStr">
        <is>
          <t>FALSE</t>
        </is>
      </c>
      <c r="J58" s="23" t="inlineStr">
        <is>
          <t>No</t>
        </is>
      </c>
      <c r="K58" s="23" t="inlineStr">
        <is>
          <t>Sudden = medical flag. Not scored.</t>
        </is>
      </c>
      <c r="L58" s="24" t="inlineStr">
        <is>
          <t>ALL</t>
        </is>
      </c>
    </row>
    <row r="59" ht="23.85" customHeight="1" s="11">
      <c r="A59" s="23" t="inlineStr">
        <is>
          <t>F1</t>
        </is>
      </c>
      <c r="B59" s="23" t="inlineStr">
        <is>
          <t>D</t>
        </is>
      </c>
      <c r="C59" s="23" t="inlineStr">
        <is>
          <t>Female Discomfort or Fear</t>
        </is>
      </c>
      <c r="D59" s="23" t="inlineStr">
        <is>
          <t>महिला असहजता या डर</t>
        </is>
      </c>
      <c r="E59" s="23" t="inlineStr">
        <is>
          <t>likert</t>
        </is>
      </c>
      <c r="F59" s="23" t="inlineStr">
        <is>
          <t>I feel pain or burning during intimacy.</t>
        </is>
      </c>
      <c r="G59" s="23" t="inlineStr">
        <is>
          <t>नज़दीकी के दौरान मुझे दर्द या जलन होती है।</t>
        </is>
      </c>
      <c r="H59" s="23" t="inlineStr">
        <is>
          <t>Never(0) | Rarely(1) | Sometimes(2) | Often(3) || कभी नहीं | कभी-कभार | कभी-कभी | अक्सर</t>
        </is>
      </c>
      <c r="I59" s="23" t="inlineStr">
        <is>
          <t>FALSE</t>
        </is>
      </c>
      <c r="J59" s="23" t="inlineStr">
        <is>
          <t>Yes</t>
        </is>
      </c>
      <c r="K59" s="23" t="n"/>
      <c r="L59" s="24" t="inlineStr">
        <is>
          <t>ALL</t>
        </is>
      </c>
    </row>
    <row r="60" ht="23.85" customHeight="1" s="11">
      <c r="A60" s="23" t="inlineStr">
        <is>
          <t>F2</t>
        </is>
      </c>
      <c r="B60" s="23" t="inlineStr">
        <is>
          <t>D</t>
        </is>
      </c>
      <c r="C60" s="23" t="inlineStr">
        <is>
          <t>Female Discomfort or Fear</t>
        </is>
      </c>
      <c r="D60" s="23" t="inlineStr">
        <is>
          <t>महिला असहजता या डर</t>
        </is>
      </c>
      <c r="E60" s="23" t="inlineStr">
        <is>
          <t>likert</t>
        </is>
      </c>
      <c r="F60" s="23" t="inlineStr">
        <is>
          <t>My body tightens or closes up when intimacy is attempted.</t>
        </is>
      </c>
      <c r="G60" s="23" t="inlineStr">
        <is>
          <t>नज़दीकी की कोशिश पर मेरा शरीर कस जाता है या बंद हो जाता है।</t>
        </is>
      </c>
      <c r="H60" s="23" t="inlineStr">
        <is>
          <t>Never(0) | Rarely(1) | Sometimes(2) | Often(3) || कभी नहीं | कभी-कभार | कभी-कभी | अक्सर</t>
        </is>
      </c>
      <c r="I60" s="23" t="inlineStr">
        <is>
          <t>FALSE</t>
        </is>
      </c>
      <c r="J60" s="23" t="inlineStr">
        <is>
          <t>Yes</t>
        </is>
      </c>
      <c r="K60" s="23" t="n"/>
      <c r="L60" s="24" t="inlineStr">
        <is>
          <t>ALL</t>
        </is>
      </c>
    </row>
    <row r="61" ht="23.85" customHeight="1" s="11">
      <c r="A61" s="23" t="inlineStr">
        <is>
          <t>F3</t>
        </is>
      </c>
      <c r="B61" s="23" t="inlineStr">
        <is>
          <t>D</t>
        </is>
      </c>
      <c r="C61" s="23" t="inlineStr">
        <is>
          <t>Female Discomfort or Fear</t>
        </is>
      </c>
      <c r="D61" s="23" t="inlineStr">
        <is>
          <t>महिला असहजता या डर</t>
        </is>
      </c>
      <c r="E61" s="23" t="inlineStr">
        <is>
          <t>likert</t>
        </is>
      </c>
      <c r="F61" s="23" t="inlineStr">
        <is>
          <t>I feel fear or panic at the thought of intimacy.</t>
        </is>
      </c>
      <c r="G61" s="23" t="inlineStr">
        <is>
          <t>नज़दीकी के ख्याल से ही मुझे डर या घबराहट होती है।</t>
        </is>
      </c>
      <c r="H61" s="23" t="inlineStr">
        <is>
          <t>Never(0) | Rarely(1) | Sometimes(2) | Often(3) || कभी नहीं | कभी-कभार | कभी-कभी | अक्सर</t>
        </is>
      </c>
      <c r="I61" s="23" t="inlineStr">
        <is>
          <t>FALSE</t>
        </is>
      </c>
      <c r="J61" s="23" t="inlineStr">
        <is>
          <t>Yes</t>
        </is>
      </c>
      <c r="K61" s="23" t="n"/>
      <c r="L61" s="24" t="inlineStr">
        <is>
          <t>ALL</t>
        </is>
      </c>
    </row>
    <row r="62" ht="23.85" customHeight="1" s="11">
      <c r="A62" s="23" t="inlineStr">
        <is>
          <t>F4</t>
        </is>
      </c>
      <c r="B62" s="23" t="inlineStr">
        <is>
          <t>D</t>
        </is>
      </c>
      <c r="C62" s="23" t="inlineStr">
        <is>
          <t>Female Discomfort or Fear</t>
        </is>
      </c>
      <c r="D62" s="23" t="inlineStr">
        <is>
          <t>महिला असहजता या डर</t>
        </is>
      </c>
      <c r="E62" s="23" t="inlineStr">
        <is>
          <t>yn</t>
        </is>
      </c>
      <c r="F62" s="23" t="inlineStr">
        <is>
          <t>We have not been able to complete intercourse.</t>
        </is>
      </c>
      <c r="G62" s="23" t="inlineStr">
        <is>
          <t>हम संभोग पूरा नहीं कर पाए हैं।</t>
        </is>
      </c>
      <c r="H62" s="23" t="inlineStr">
        <is>
          <t>No(0) | Yes(3) || नहीं | हाँ</t>
        </is>
      </c>
      <c r="I62" s="23" t="inlineStr">
        <is>
          <t>FALSE</t>
        </is>
      </c>
      <c r="J62" s="23" t="inlineStr">
        <is>
          <t>Yes</t>
        </is>
      </c>
      <c r="K62" s="23" t="n"/>
      <c r="L62" s="24" t="inlineStr">
        <is>
          <t>PARTNER</t>
        </is>
      </c>
    </row>
    <row r="63" ht="23.85" customHeight="1" s="11">
      <c r="A63" s="23" t="inlineStr">
        <is>
          <t>F5</t>
        </is>
      </c>
      <c r="B63" s="23" t="inlineStr">
        <is>
          <t>D</t>
        </is>
      </c>
      <c r="C63" s="23" t="inlineStr">
        <is>
          <t>Female Discomfort or Fear</t>
        </is>
      </c>
      <c r="D63" s="23" t="inlineStr">
        <is>
          <t>महिला असहजता या डर</t>
        </is>
      </c>
      <c r="E63" s="23" t="inlineStr">
        <is>
          <t>likert</t>
        </is>
      </c>
      <c r="F63" s="23" t="inlineStr">
        <is>
          <t>Pressure from family about children makes this worse.</t>
        </is>
      </c>
      <c r="G63" s="23" t="inlineStr">
        <is>
          <t>बच्चों को लेकर परिवार का दबाव इसे और बुरा बनाता है।</t>
        </is>
      </c>
      <c r="H63" s="23" t="inlineStr">
        <is>
          <t>Never(0) | Rarely(1) | Sometimes(2) | Often(3) || कभी नहीं | कभी-कभार | कभी-कभी | अक्सर</t>
        </is>
      </c>
      <c r="I63" s="23" t="inlineStr">
        <is>
          <t>FALSE</t>
        </is>
      </c>
      <c r="J63" s="23" t="inlineStr">
        <is>
          <t>Yes</t>
        </is>
      </c>
      <c r="K63" s="23" t="n"/>
      <c r="L63" s="24" t="inlineStr">
        <is>
          <t>PARTNER</t>
        </is>
      </c>
    </row>
    <row r="64" ht="23.85" customHeight="1" s="11">
      <c r="A64" s="23" t="inlineStr">
        <is>
          <t>F6</t>
        </is>
      </c>
      <c r="B64" s="23" t="inlineStr">
        <is>
          <t>D</t>
        </is>
      </c>
      <c r="C64" s="23" t="inlineStr">
        <is>
          <t>Female Discomfort or Fear</t>
        </is>
      </c>
      <c r="D64" s="23" t="inlineStr">
        <is>
          <t>महिला असहजता या डर</t>
        </is>
      </c>
      <c r="E64" s="23" t="inlineStr">
        <is>
          <t>likert</t>
        </is>
      </c>
      <c r="F64" s="23" t="inlineStr">
        <is>
          <t>My partner is patient and understanding about this.</t>
        </is>
      </c>
      <c r="G64" s="23" t="inlineStr">
        <is>
          <t>मेरा साथी इस बारे में धैर्य और समझदारी रखता है।</t>
        </is>
      </c>
      <c r="H64" s="23" t="inlineStr">
        <is>
          <t>Never(0) | Rarely(1) | Sometimes(2) | Often(3) || कभी नहीं | कभी-कभार | कभी-कभी | अक्सर</t>
        </is>
      </c>
      <c r="I64" s="23" t="inlineStr">
        <is>
          <t>TRUE</t>
        </is>
      </c>
      <c r="J64" s="23" t="inlineStr">
        <is>
          <t>Yes</t>
        </is>
      </c>
      <c r="K64" s="23" t="n"/>
      <c r="L64" s="24" t="inlineStr">
        <is>
          <t>PARTNER</t>
        </is>
      </c>
    </row>
    <row r="65" ht="23.85" customHeight="1" s="11">
      <c r="A65" s="23" t="inlineStr">
        <is>
          <t>F7</t>
        </is>
      </c>
      <c r="B65" s="23" t="inlineStr">
        <is>
          <t>D</t>
        </is>
      </c>
      <c r="C65" s="23" t="inlineStr">
        <is>
          <t>Female Discomfort or Fear</t>
        </is>
      </c>
      <c r="D65" s="23" t="inlineStr">
        <is>
          <t>महिला असहजता या डर</t>
        </is>
      </c>
      <c r="E65" s="23" t="inlineStr">
        <is>
          <t>likert</t>
        </is>
      </c>
      <c r="F65" s="23" t="inlineStr">
        <is>
          <t>I avoid gynaecological check-ups or using tampons because of discomfort.</t>
        </is>
      </c>
      <c r="G65" s="23" t="inlineStr">
        <is>
          <t>असहजता के कारण मैं स्त्री-रोग जाँच या टैम्पोन के इस्तेमाल से बचती हूँ।</t>
        </is>
      </c>
      <c r="H65" s="23" t="inlineStr">
        <is>
          <t>Never(0) | Rarely(1) | Sometimes(2) | Often(3) || कभी नहीं | कभी-कभार | कभी-कभी | अक्सर</t>
        </is>
      </c>
      <c r="I65" s="23" t="inlineStr">
        <is>
          <t>FALSE</t>
        </is>
      </c>
      <c r="J65" s="23" t="inlineStr">
        <is>
          <t>Yes</t>
        </is>
      </c>
      <c r="K65" s="23" t="n"/>
      <c r="L65" s="24" t="inlineStr">
        <is>
          <t>ALL</t>
        </is>
      </c>
    </row>
    <row r="66" ht="23.85" customHeight="1" s="11">
      <c r="A66" s="23" t="inlineStr">
        <is>
          <t>F8</t>
        </is>
      </c>
      <c r="B66" s="23" t="inlineStr">
        <is>
          <t>D</t>
        </is>
      </c>
      <c r="C66" s="23" t="inlineStr">
        <is>
          <t>Female Discomfort or Fear</t>
        </is>
      </c>
      <c r="D66" s="23" t="inlineStr">
        <is>
          <t>महिला असहजता या डर</t>
        </is>
      </c>
      <c r="E66" s="23" t="inlineStr">
        <is>
          <t>yn</t>
        </is>
      </c>
      <c r="F66" s="23" t="inlineStr">
        <is>
          <t>I have had a medical check-up for this.</t>
        </is>
      </c>
      <c r="G66" s="23" t="inlineStr">
        <is>
          <t>मैंने इसके लिए डॉक्टर से जाँच करवाई है।</t>
        </is>
      </c>
      <c r="H66" s="23" t="inlineStr">
        <is>
          <t>No(0) | Yes(3) || नहीं | हाँ</t>
        </is>
      </c>
      <c r="I66" s="23" t="inlineStr">
        <is>
          <t>TRUE</t>
        </is>
      </c>
      <c r="J66" s="23" t="inlineStr">
        <is>
          <t>No</t>
        </is>
      </c>
      <c r="K66" s="23" t="inlineStr">
        <is>
          <t>No + module D &gt;= Mild = medical flag. Not scored.</t>
        </is>
      </c>
      <c r="L66" s="24" t="inlineStr">
        <is>
          <t>ALL</t>
        </is>
      </c>
    </row>
    <row r="67" ht="23.85" customHeight="1" s="11">
      <c r="A67" s="23" t="inlineStr">
        <is>
          <t>P1</t>
        </is>
      </c>
      <c r="B67" s="23" t="inlineStr">
        <is>
          <t>E</t>
        </is>
      </c>
      <c r="C67" s="23" t="inlineStr">
        <is>
          <t>Porn &amp; Habits That Feel Out of Control</t>
        </is>
      </c>
      <c r="D67" s="23" t="inlineStr">
        <is>
          <t>पोर्न और बेकाबू आदतें</t>
        </is>
      </c>
      <c r="E67" s="23" t="inlineStr">
        <is>
          <t>likert</t>
        </is>
      </c>
      <c r="F67" s="23" t="inlineStr">
        <is>
          <t>I spend more time on porn or self-pleasure than I intend to.</t>
        </is>
      </c>
      <c r="G67" s="23" t="inlineStr">
        <is>
          <t>मैं पोर्न या स्व-आनंद पर जितना चाहता/चाहती हूँ उससे ज़्यादा समय बिताता/बिताती हूँ।</t>
        </is>
      </c>
      <c r="H67" s="23" t="inlineStr">
        <is>
          <t>Never(0) | Rarely(1) | Sometimes(2) | Often(3) || कभी नहीं | कभी-कभार | कभी-कभी | अक्सर</t>
        </is>
      </c>
      <c r="I67" s="23" t="inlineStr">
        <is>
          <t>FALSE</t>
        </is>
      </c>
      <c r="J67" s="23" t="inlineStr">
        <is>
          <t>Yes</t>
        </is>
      </c>
      <c r="K67" s="23" t="n"/>
      <c r="L67" s="24" t="inlineStr">
        <is>
          <t>ALL</t>
        </is>
      </c>
    </row>
    <row r="68" ht="23.85" customHeight="1" s="11">
      <c r="A68" s="23" t="inlineStr">
        <is>
          <t>P2</t>
        </is>
      </c>
      <c r="B68" s="23" t="inlineStr">
        <is>
          <t>E</t>
        </is>
      </c>
      <c r="C68" s="23" t="inlineStr">
        <is>
          <t>Porn &amp; Habits That Feel Out of Control</t>
        </is>
      </c>
      <c r="D68" s="23" t="inlineStr">
        <is>
          <t>पोर्न और बेकाबू आदतें</t>
        </is>
      </c>
      <c r="E68" s="23" t="inlineStr">
        <is>
          <t>likert</t>
        </is>
      </c>
      <c r="F68" s="23" t="inlineStr">
        <is>
          <t>I have tried to reduce it and could not.</t>
        </is>
      </c>
      <c r="G68" s="23" t="inlineStr">
        <is>
          <t>मैंने इसे कम करने की कोशिश की पर कर नहीं पाया/पाई।</t>
        </is>
      </c>
      <c r="H68" s="23" t="inlineStr">
        <is>
          <t>Never(0) | Rarely(1) | Sometimes(2) | Often(3) || कभी नहीं | कभी-कभार | कभी-कभी | अक्सर</t>
        </is>
      </c>
      <c r="I68" s="23" t="inlineStr">
        <is>
          <t>FALSE</t>
        </is>
      </c>
      <c r="J68" s="23" t="inlineStr">
        <is>
          <t>Yes</t>
        </is>
      </c>
      <c r="K68" s="23" t="n"/>
      <c r="L68" s="24" t="inlineStr">
        <is>
          <t>ALL</t>
        </is>
      </c>
    </row>
    <row r="69" ht="23.85" customHeight="1" s="11">
      <c r="A69" s="23" t="inlineStr">
        <is>
          <t>P3</t>
        </is>
      </c>
      <c r="B69" s="23" t="inlineStr">
        <is>
          <t>E</t>
        </is>
      </c>
      <c r="C69" s="23" t="inlineStr">
        <is>
          <t>Porn &amp; Habits That Feel Out of Control</t>
        </is>
      </c>
      <c r="D69" s="23" t="inlineStr">
        <is>
          <t>पोर्न और बेकाबू आदतें</t>
        </is>
      </c>
      <c r="E69" s="23" t="inlineStr">
        <is>
          <t>likert</t>
        </is>
      </c>
      <c r="F69" s="23" t="inlineStr">
        <is>
          <t>It affects my interest or performance with my real partner.</t>
        </is>
      </c>
      <c r="G69" s="23" t="inlineStr">
        <is>
          <t>यह मेरे असली साथी के साथ मेरी रुचि या प्रदर्शन पर असर डालता है।</t>
        </is>
      </c>
      <c r="H69" s="23" t="inlineStr">
        <is>
          <t>Never(0) | Rarely(1) | Sometimes(2) | Often(3) || कभी नहीं | कभी-कभार | कभी-कभी | अक्सर</t>
        </is>
      </c>
      <c r="I69" s="23" t="inlineStr">
        <is>
          <t>FALSE</t>
        </is>
      </c>
      <c r="J69" s="23" t="inlineStr">
        <is>
          <t>Yes</t>
        </is>
      </c>
      <c r="K69" s="23" t="n"/>
      <c r="L69" s="24" t="inlineStr">
        <is>
          <t>PARTNER</t>
        </is>
      </c>
    </row>
    <row r="70" ht="23.85" customHeight="1" s="11">
      <c r="A70" s="23" t="inlineStr">
        <is>
          <t>P4</t>
        </is>
      </c>
      <c r="B70" s="23" t="inlineStr">
        <is>
          <t>E</t>
        </is>
      </c>
      <c r="C70" s="23" t="inlineStr">
        <is>
          <t>Porn &amp; Habits That Feel Out of Control</t>
        </is>
      </c>
      <c r="D70" s="23" t="inlineStr">
        <is>
          <t>पोर्न और बेकाबू आदतें</t>
        </is>
      </c>
      <c r="E70" s="23" t="inlineStr">
        <is>
          <t>likert</t>
        </is>
      </c>
      <c r="F70" s="23" t="inlineStr">
        <is>
          <t>I feel guilt or shame afterwards.</t>
        </is>
      </c>
      <c r="G70" s="23" t="inlineStr">
        <is>
          <t>बाद में मुझे अपराधबोध या शर्म महसूस होती है।</t>
        </is>
      </c>
      <c r="H70" s="23" t="inlineStr">
        <is>
          <t>Never(0) | Rarely(1) | Sometimes(2) | Often(3) || कभी नहीं | कभी-कभार | कभी-कभी | अक्सर</t>
        </is>
      </c>
      <c r="I70" s="23" t="inlineStr">
        <is>
          <t>FALSE</t>
        </is>
      </c>
      <c r="J70" s="23" t="inlineStr">
        <is>
          <t>Yes</t>
        </is>
      </c>
      <c r="K70" s="23" t="n"/>
      <c r="L70" s="24" t="inlineStr">
        <is>
          <t>ALL</t>
        </is>
      </c>
    </row>
    <row r="71" ht="23.85" customHeight="1" s="11">
      <c r="A71" s="23" t="inlineStr">
        <is>
          <t>P5</t>
        </is>
      </c>
      <c r="B71" s="23" t="inlineStr">
        <is>
          <t>E</t>
        </is>
      </c>
      <c r="C71" s="23" t="inlineStr">
        <is>
          <t>Porn &amp; Habits That Feel Out of Control</t>
        </is>
      </c>
      <c r="D71" s="23" t="inlineStr">
        <is>
          <t>पोर्न और बेकाबू आदतें</t>
        </is>
      </c>
      <c r="E71" s="23" t="inlineStr">
        <is>
          <t>likert</t>
        </is>
      </c>
      <c r="F71" s="23" t="inlineStr">
        <is>
          <t>I use it to cope with stress, boredom or loneliness.</t>
        </is>
      </c>
      <c r="G71" s="23" t="inlineStr">
        <is>
          <t>मैं इसका इस्तेमाल तनाव, ऊब या अकेलेपन से निपटने के लिए करता/करती हूँ।</t>
        </is>
      </c>
      <c r="H71" s="23" t="inlineStr">
        <is>
          <t>Never(0) | Rarely(1) | Sometimes(2) | Often(3) || कभी नहीं | कभी-कभार | कभी-कभी | अक्सर</t>
        </is>
      </c>
      <c r="I71" s="23" t="inlineStr">
        <is>
          <t>FALSE</t>
        </is>
      </c>
      <c r="J71" s="23" t="inlineStr">
        <is>
          <t>Yes</t>
        </is>
      </c>
      <c r="K71" s="23" t="n"/>
      <c r="L71" s="24" t="inlineStr">
        <is>
          <t>ALL</t>
        </is>
      </c>
    </row>
    <row r="72" ht="23.85" customHeight="1" s="11">
      <c r="A72" s="23" t="inlineStr">
        <is>
          <t>P6</t>
        </is>
      </c>
      <c r="B72" s="23" t="inlineStr">
        <is>
          <t>E</t>
        </is>
      </c>
      <c r="C72" s="23" t="inlineStr">
        <is>
          <t>Porn &amp; Habits That Feel Out of Control</t>
        </is>
      </c>
      <c r="D72" s="23" t="inlineStr">
        <is>
          <t>पोर्न और बेकाबू आदतें</t>
        </is>
      </c>
      <c r="E72" s="23" t="inlineStr">
        <is>
          <t>likert</t>
        </is>
      </c>
      <c r="F72" s="23" t="inlineStr">
        <is>
          <t>It has affected my work, sleep or studies.</t>
        </is>
      </c>
      <c r="G72" s="23" t="inlineStr">
        <is>
          <t>इसने मेरे काम, नींद या पढ़ाई पर असर डाला है।</t>
        </is>
      </c>
      <c r="H72" s="23" t="inlineStr">
        <is>
          <t>Never(0) | Rarely(1) | Sometimes(2) | Often(3) || कभी नहीं | कभी-कभार | कभी-कभी | अक्सर</t>
        </is>
      </c>
      <c r="I72" s="23" t="inlineStr">
        <is>
          <t>FALSE</t>
        </is>
      </c>
      <c r="J72" s="23" t="inlineStr">
        <is>
          <t>Yes</t>
        </is>
      </c>
      <c r="K72" s="23" t="n"/>
      <c r="L72" s="24" t="inlineStr">
        <is>
          <t>ALL</t>
        </is>
      </c>
    </row>
    <row r="73" ht="35.05" customHeight="1" s="11">
      <c r="A73" s="23" t="inlineStr">
        <is>
          <t>P7</t>
        </is>
      </c>
      <c r="B73" s="23" t="inlineStr">
        <is>
          <t>E</t>
        </is>
      </c>
      <c r="C73" s="23" t="inlineStr">
        <is>
          <t>Porn &amp; Habits That Feel Out of Control</t>
        </is>
      </c>
      <c r="D73" s="23" t="inlineStr">
        <is>
          <t>पोर्न और बेकाबू आदतें</t>
        </is>
      </c>
      <c r="E73" s="23" t="inlineStr">
        <is>
          <t>likert</t>
        </is>
      </c>
      <c r="F73" s="23" t="inlineStr">
        <is>
          <t>My partner knows, and it has caused conflict between us.</t>
        </is>
      </c>
      <c r="G73" s="23" t="inlineStr">
        <is>
          <t>मेरे साथी को पता है, और इससे हमारे बीच झगड़ा हुआ है।</t>
        </is>
      </c>
      <c r="H73" s="23" t="inlineStr">
        <is>
          <t>Never(0) | Rarely(1) | Sometimes(2) | Often(3) || कभी नहीं | कभी-कभार | कभी-कभी | अक्सर</t>
        </is>
      </c>
      <c r="I73" s="23" t="inlineStr">
        <is>
          <t>FALSE</t>
        </is>
      </c>
      <c r="J73" s="23" t="inlineStr">
        <is>
          <t>Yes</t>
        </is>
      </c>
      <c r="K73" s="23" t="n"/>
      <c r="L73" s="24" t="inlineStr">
        <is>
          <t>PARTNER</t>
        </is>
      </c>
    </row>
    <row r="74" ht="23.85" customHeight="1" s="11">
      <c r="A74" s="23" t="inlineStr">
        <is>
          <t>P8</t>
        </is>
      </c>
      <c r="B74" s="23" t="inlineStr">
        <is>
          <t>E</t>
        </is>
      </c>
      <c r="C74" s="23" t="inlineStr">
        <is>
          <t>Porn &amp; Habits That Feel Out of Control</t>
        </is>
      </c>
      <c r="D74" s="23" t="inlineStr">
        <is>
          <t>पोर्न और बेकाबू आदतें</t>
        </is>
      </c>
      <c r="E74" s="23" t="inlineStr">
        <is>
          <t>likert</t>
        </is>
      </c>
      <c r="F74" s="23" t="inlineStr">
        <is>
          <t>I need more intense content than before to feel the same.</t>
        </is>
      </c>
      <c r="G74" s="23" t="inlineStr">
        <is>
          <t>पहले जैसा महसूस करने के लिए अब मुझे ज़्यादा तीव्र सामग्री चाहिए।</t>
        </is>
      </c>
      <c r="H74" s="23" t="inlineStr">
        <is>
          <t>Never(0) | Rarely(1) | Sometimes(2) | Often(3) || कभी नहीं | कभी-कभार | कभी-कभी | अक्सर</t>
        </is>
      </c>
      <c r="I74" s="23" t="inlineStr">
        <is>
          <t>FALSE</t>
        </is>
      </c>
      <c r="J74" s="23" t="inlineStr">
        <is>
          <t>Yes</t>
        </is>
      </c>
      <c r="K74" s="23" t="n"/>
      <c r="L74" s="24" t="inlineStr">
        <is>
          <t>ALL</t>
        </is>
      </c>
    </row>
    <row r="75" ht="23.85" customHeight="1" s="11">
      <c r="A75" s="23" t="inlineStr">
        <is>
          <t>S1</t>
        </is>
      </c>
      <c r="B75" s="23" t="inlineStr">
        <is>
          <t>F</t>
        </is>
      </c>
      <c r="C75" s="23" t="inlineStr">
        <is>
          <t>Stress, Mood &amp; Confidence</t>
        </is>
      </c>
      <c r="D75" s="23" t="inlineStr">
        <is>
          <t>तनाव, मूड और आत्मविश्वास</t>
        </is>
      </c>
      <c r="E75" s="23" t="inlineStr">
        <is>
          <t>likert</t>
        </is>
      </c>
      <c r="F75" s="23" t="inlineStr">
        <is>
          <t>Over the last 2 weeks, I have felt down, low or hopeless.</t>
        </is>
      </c>
      <c r="G75" s="23" t="inlineStr">
        <is>
          <t>पिछले 2 हफ्तों में मैंने उदास, नीचा या निराश महसूस किया है।</t>
        </is>
      </c>
      <c r="H75" s="23" t="inlineStr">
        <is>
          <t>Never(0) | Rarely(1) | Sometimes(2) | Often(3) || कभी नहीं | कभी-कभार | कभी-कभी | अक्सर</t>
        </is>
      </c>
      <c r="I75" s="23" t="inlineStr">
        <is>
          <t>FALSE</t>
        </is>
      </c>
      <c r="J75" s="23" t="inlineStr">
        <is>
          <t>Yes</t>
        </is>
      </c>
      <c r="K75" s="23" t="n"/>
      <c r="L75" s="24" t="inlineStr">
        <is>
          <t>ALL</t>
        </is>
      </c>
    </row>
    <row r="76" ht="23.85" customHeight="1" s="11">
      <c r="A76" s="23" t="inlineStr">
        <is>
          <t>S2</t>
        </is>
      </c>
      <c r="B76" s="23" t="inlineStr">
        <is>
          <t>F</t>
        </is>
      </c>
      <c r="C76" s="23" t="inlineStr">
        <is>
          <t>Stress, Mood &amp; Confidence</t>
        </is>
      </c>
      <c r="D76" s="23" t="inlineStr">
        <is>
          <t>तनाव, मूड और आत्मविश्वास</t>
        </is>
      </c>
      <c r="E76" s="23" t="inlineStr">
        <is>
          <t>likert</t>
        </is>
      </c>
      <c r="F76" s="23" t="inlineStr">
        <is>
          <t>I have had little interest or pleasure in things I usually enjoy.</t>
        </is>
      </c>
      <c r="G76" s="23" t="inlineStr">
        <is>
          <t>जिन चीज़ों में मुझे आमतौर पर मज़ा आता है, उनमें रुचि कम हो गई है।</t>
        </is>
      </c>
      <c r="H76" s="23" t="inlineStr">
        <is>
          <t>Never(0) | Rarely(1) | Sometimes(2) | Often(3) || कभी नहीं | कभी-कभार | कभी-कभी | अक्सर</t>
        </is>
      </c>
      <c r="I76" s="23" t="inlineStr">
        <is>
          <t>FALSE</t>
        </is>
      </c>
      <c r="J76" s="23" t="inlineStr">
        <is>
          <t>Yes</t>
        </is>
      </c>
      <c r="K76" s="23" t="n"/>
      <c r="L76" s="24" t="inlineStr">
        <is>
          <t>ALL</t>
        </is>
      </c>
    </row>
    <row r="77" ht="23.85" customHeight="1" s="11">
      <c r="A77" s="23" t="inlineStr">
        <is>
          <t>S3</t>
        </is>
      </c>
      <c r="B77" s="23" t="inlineStr">
        <is>
          <t>F</t>
        </is>
      </c>
      <c r="C77" s="23" t="inlineStr">
        <is>
          <t>Stress, Mood &amp; Confidence</t>
        </is>
      </c>
      <c r="D77" s="23" t="inlineStr">
        <is>
          <t>तनाव, मूड और आत्मविश्वास</t>
        </is>
      </c>
      <c r="E77" s="23" t="inlineStr">
        <is>
          <t>likert</t>
        </is>
      </c>
      <c r="F77" s="23" t="inlineStr">
        <is>
          <t>I feel nervous, anxious or on edge.</t>
        </is>
      </c>
      <c r="G77" s="23" t="inlineStr">
        <is>
          <t>मैं घबराया/घबराई हुई या बेचैन महसूस करता/करती हूँ।</t>
        </is>
      </c>
      <c r="H77" s="23" t="inlineStr">
        <is>
          <t>Never(0) | Rarely(1) | Sometimes(2) | Often(3) || कभी नहीं | कभी-कभार | कभी-कभी | अक्सर</t>
        </is>
      </c>
      <c r="I77" s="23" t="inlineStr">
        <is>
          <t>FALSE</t>
        </is>
      </c>
      <c r="J77" s="23" t="inlineStr">
        <is>
          <t>Yes</t>
        </is>
      </c>
      <c r="K77" s="23" t="n"/>
      <c r="L77" s="24" t="inlineStr">
        <is>
          <t>ALL</t>
        </is>
      </c>
    </row>
    <row r="78" ht="23.85" customHeight="1" s="11">
      <c r="A78" s="23" t="inlineStr">
        <is>
          <t>S4</t>
        </is>
      </c>
      <c r="B78" s="23" t="inlineStr">
        <is>
          <t>F</t>
        </is>
      </c>
      <c r="C78" s="23" t="inlineStr">
        <is>
          <t>Stress, Mood &amp; Confidence</t>
        </is>
      </c>
      <c r="D78" s="23" t="inlineStr">
        <is>
          <t>तनाव, मूड और आत्मविश्वास</t>
        </is>
      </c>
      <c r="E78" s="23" t="inlineStr">
        <is>
          <t>likert</t>
        </is>
      </c>
      <c r="F78" s="23" t="inlineStr">
        <is>
          <t>I cannot stop worrying.</t>
        </is>
      </c>
      <c r="G78" s="23" t="inlineStr">
        <is>
          <t>मैं चिंता करना रोक नहीं पाता/पाती।</t>
        </is>
      </c>
      <c r="H78" s="23" t="inlineStr">
        <is>
          <t>Never(0) | Rarely(1) | Sometimes(2) | Often(3) || कभी नहीं | कभी-कभार | कभी-कभी | अक्सर</t>
        </is>
      </c>
      <c r="I78" s="23" t="inlineStr">
        <is>
          <t>FALSE</t>
        </is>
      </c>
      <c r="J78" s="23" t="inlineStr">
        <is>
          <t>Yes</t>
        </is>
      </c>
      <c r="K78" s="23" t="n"/>
      <c r="L78" s="24" t="inlineStr">
        <is>
          <t>ALL</t>
        </is>
      </c>
    </row>
    <row r="79" ht="23.85" customHeight="1" s="11">
      <c r="A79" s="23" t="inlineStr">
        <is>
          <t>S5</t>
        </is>
      </c>
      <c r="B79" s="23" t="inlineStr">
        <is>
          <t>F</t>
        </is>
      </c>
      <c r="C79" s="23" t="inlineStr">
        <is>
          <t>Stress, Mood &amp; Confidence</t>
        </is>
      </c>
      <c r="D79" s="23" t="inlineStr">
        <is>
          <t>तनाव, मूड और आत्मविश्वास</t>
        </is>
      </c>
      <c r="E79" s="23" t="inlineStr">
        <is>
          <t>likert</t>
        </is>
      </c>
      <c r="F79" s="23" t="inlineStr">
        <is>
          <t>My sleep is disturbed.</t>
        </is>
      </c>
      <c r="G79" s="23" t="inlineStr">
        <is>
          <t>मेरी नींद खराब रहती है।</t>
        </is>
      </c>
      <c r="H79" s="23" t="inlineStr">
        <is>
          <t>Never(0) | Rarely(1) | Sometimes(2) | Often(3) || कभी नहीं | कभी-कभार | कभी-कभी | अक्सर</t>
        </is>
      </c>
      <c r="I79" s="23" t="inlineStr">
        <is>
          <t>FALSE</t>
        </is>
      </c>
      <c r="J79" s="23" t="inlineStr">
        <is>
          <t>Yes</t>
        </is>
      </c>
      <c r="K79" s="23" t="n"/>
      <c r="L79" s="24" t="inlineStr">
        <is>
          <t>ALL</t>
        </is>
      </c>
    </row>
    <row r="80" ht="23.85" customHeight="1" s="11">
      <c r="A80" s="23" t="inlineStr">
        <is>
          <t>S6</t>
        </is>
      </c>
      <c r="B80" s="23" t="inlineStr">
        <is>
          <t>F</t>
        </is>
      </c>
      <c r="C80" s="23" t="inlineStr">
        <is>
          <t>Stress, Mood &amp; Confidence</t>
        </is>
      </c>
      <c r="D80" s="23" t="inlineStr">
        <is>
          <t>तनाव, मूड और आत्मविश्वास</t>
        </is>
      </c>
      <c r="E80" s="23" t="inlineStr">
        <is>
          <t>likert</t>
        </is>
      </c>
      <c r="F80" s="23" t="inlineStr">
        <is>
          <t>I feel I am not good enough as a partner or as a person.</t>
        </is>
      </c>
      <c r="G80" s="23" t="inlineStr">
        <is>
          <t>मुझे लगता है कि मैं एक साथी या इंसान के रूप में काफी अच्छा/अच्छी नहीं हूँ।</t>
        </is>
      </c>
      <c r="H80" s="23" t="inlineStr">
        <is>
          <t>Never(0) | Rarely(1) | Sometimes(2) | Often(3) || कभी नहीं | कभी-कभार | कभी-कभी | अक्सर</t>
        </is>
      </c>
      <c r="I80" s="23" t="inlineStr">
        <is>
          <t>FALSE</t>
        </is>
      </c>
      <c r="J80" s="23" t="inlineStr">
        <is>
          <t>Yes</t>
        </is>
      </c>
      <c r="K80" s="23" t="n"/>
      <c r="L80" s="24" t="inlineStr">
        <is>
          <t>ALL</t>
        </is>
      </c>
    </row>
    <row r="81" ht="35.05" customHeight="1" s="11">
      <c r="A81" s="23" t="inlineStr">
        <is>
          <t>S7</t>
        </is>
      </c>
      <c r="B81" s="23" t="inlineStr">
        <is>
          <t>F</t>
        </is>
      </c>
      <c r="C81" s="23" t="inlineStr">
        <is>
          <t>Stress, Mood &amp; Confidence</t>
        </is>
      </c>
      <c r="D81" s="23" t="inlineStr">
        <is>
          <t>तनाव, मूड और आत्मविश्वास</t>
        </is>
      </c>
      <c r="E81" s="23" t="inlineStr">
        <is>
          <t>likert</t>
        </is>
      </c>
      <c r="F81" s="23" t="inlineStr">
        <is>
          <t>I get irritated with my partner quickly.</t>
        </is>
      </c>
      <c r="G81" s="23" t="inlineStr">
        <is>
          <t>मैं अपने साथी पर जल्दी चिड़ जाता/जाती हूँ।</t>
        </is>
      </c>
      <c r="H81" s="23" t="inlineStr">
        <is>
          <t>Never(0) | Rarely(1) | Sometimes(2) | Often(3) || कभी नहीं | कभी-कभार | कभी-कभी | अक्सर</t>
        </is>
      </c>
      <c r="I81" s="23" t="inlineStr">
        <is>
          <t>FALSE</t>
        </is>
      </c>
      <c r="J81" s="23" t="inlineStr">
        <is>
          <t>Yes</t>
        </is>
      </c>
      <c r="K81" s="23" t="n"/>
      <c r="L81" s="24" t="inlineStr">
        <is>
          <t>PARTNER</t>
        </is>
      </c>
    </row>
    <row r="82" ht="23.85" customHeight="1" s="11">
      <c r="A82" s="23" t="inlineStr">
        <is>
          <t>S8</t>
        </is>
      </c>
      <c r="B82" s="23" t="inlineStr">
        <is>
          <t>F</t>
        </is>
      </c>
      <c r="C82" s="23" t="inlineStr">
        <is>
          <t>Stress, Mood &amp; Confidence</t>
        </is>
      </c>
      <c r="D82" s="23" t="inlineStr">
        <is>
          <t>तनाव, मूड और आत्मविश्वास</t>
        </is>
      </c>
      <c r="E82" s="23" t="inlineStr">
        <is>
          <t>likert</t>
        </is>
      </c>
      <c r="F82" s="23" t="inlineStr">
        <is>
          <t>I feel lonely even when I am with my partner.</t>
        </is>
      </c>
      <c r="G82" s="23" t="inlineStr">
        <is>
          <t>साथी के साथ होते हुए भी मैं अकेला/अकेली महसूस करता/करती हूँ।</t>
        </is>
      </c>
      <c r="H82" s="23" t="inlineStr">
        <is>
          <t>Never(0) | Rarely(1) | Sometimes(2) | Often(3) || कभी नहीं | कभी-कभार | कभी-कभी | अक्सर</t>
        </is>
      </c>
      <c r="I82" s="23" t="inlineStr">
        <is>
          <t>FALSE</t>
        </is>
      </c>
      <c r="J82" s="23" t="inlineStr">
        <is>
          <t>Yes</t>
        </is>
      </c>
      <c r="K82" s="23" t="n"/>
      <c r="L82" s="24" t="inlineStr">
        <is>
          <t>PARTNER</t>
        </is>
      </c>
    </row>
    <row r="83" ht="57.45" customHeight="1" s="11">
      <c r="A83" s="23" t="inlineStr">
        <is>
          <t>T1</t>
        </is>
      </c>
      <c r="B83" s="23" t="inlineStr">
        <is>
          <t>G</t>
        </is>
      </c>
      <c r="C83" s="23" t="inlineStr">
        <is>
          <t>Past Hurt &amp; Broken Trust</t>
        </is>
      </c>
      <c r="D83" s="23" t="inlineStr">
        <is>
          <t>पुराना दर्द और टूटा भरोसा</t>
        </is>
      </c>
      <c r="E83" s="23" t="inlineStr">
        <is>
          <t>yn</t>
        </is>
      </c>
      <c r="F83" s="23" t="inlineStr">
        <is>
          <t>Something from the past (a betrayal, broken trust or a hurtful experience) still affects me today. You do not need to describe it.</t>
        </is>
      </c>
      <c r="G83" s="23" t="inlineStr">
        <is>
          <t>अतीत की कोई बात (धोखा, टूटा भरोसा या कोई दुखद अनुभव) आज भी मुझ पर असर करती है। आपको उसका विवरण देने की ज़रूरत नहीं है।</t>
        </is>
      </c>
      <c r="H83" s="23" t="inlineStr">
        <is>
          <t>No(0) | Yes(3) || नहीं | हाँ</t>
        </is>
      </c>
      <c r="I83" s="23" t="inlineStr">
        <is>
          <t>FALSE</t>
        </is>
      </c>
      <c r="J83" s="23" t="inlineStr">
        <is>
          <t>No</t>
        </is>
      </c>
      <c r="K83" s="23" t="inlineStr">
        <is>
          <t>No details are asked, ever.</t>
        </is>
      </c>
      <c r="L83" s="24" t="inlineStr">
        <is>
          <t>ALL</t>
        </is>
      </c>
    </row>
    <row r="84" ht="23.85" customHeight="1" s="11">
      <c r="A84" s="23" t="inlineStr">
        <is>
          <t>T2</t>
        </is>
      </c>
      <c r="B84" s="23" t="inlineStr">
        <is>
          <t>G</t>
        </is>
      </c>
      <c r="C84" s="23" t="inlineStr">
        <is>
          <t>Past Hurt &amp; Broken Trust</t>
        </is>
      </c>
      <c r="D84" s="23" t="inlineStr">
        <is>
          <t>पुराना दर्द और टूटा भरोसा</t>
        </is>
      </c>
      <c r="E84" s="23" t="inlineStr">
        <is>
          <t>likert</t>
        </is>
      </c>
      <c r="F84" s="23" t="inlineStr">
        <is>
          <t>I get sudden painful memories or thoughts about it.</t>
        </is>
      </c>
      <c r="G84" s="23" t="inlineStr">
        <is>
          <t>मुझे उसके बारे में अचानक दर्दनाक यादें या विचार आते हैं।</t>
        </is>
      </c>
      <c r="H84" s="23" t="inlineStr">
        <is>
          <t>Never(0) | Rarely(1) | Sometimes(2) | Often(3) || कभी नहीं | कभी-कभार | कभी-कभी | अक्सर</t>
        </is>
      </c>
      <c r="I84" s="23" t="inlineStr">
        <is>
          <t>FALSE</t>
        </is>
      </c>
      <c r="J84" s="23" t="inlineStr">
        <is>
          <t>Yes</t>
        </is>
      </c>
      <c r="K84" s="23" t="n"/>
      <c r="L84" s="24" t="inlineStr">
        <is>
          <t>ALL</t>
        </is>
      </c>
    </row>
    <row r="85" ht="46.25" customHeight="1" s="11">
      <c r="A85" s="23" t="inlineStr">
        <is>
          <t>T3</t>
        </is>
      </c>
      <c r="B85" s="23" t="inlineStr">
        <is>
          <t>G</t>
        </is>
      </c>
      <c r="C85" s="23" t="inlineStr">
        <is>
          <t>Past Hurt &amp; Broken Trust</t>
        </is>
      </c>
      <c r="D85" s="23" t="inlineStr">
        <is>
          <t>पुराना दर्द और टूटा भरोसा</t>
        </is>
      </c>
      <c r="E85" s="23" t="inlineStr">
        <is>
          <t>likert</t>
        </is>
      </c>
      <c r="F85" s="23" t="inlineStr">
        <is>
          <t>I find it hard to trust again.</t>
        </is>
      </c>
      <c r="G85" s="23" t="inlineStr">
        <is>
          <t>मुझे दोबारा भरोसा करना मुश्किल लगता है।</t>
        </is>
      </c>
      <c r="H85" s="23" t="inlineStr">
        <is>
          <t>Never(0) | Rarely(1) | Sometimes(2) | Often(3) || कभी नहीं | कभी-कभार | कभी-कभी | अक्सर</t>
        </is>
      </c>
      <c r="I85" s="23" t="inlineStr">
        <is>
          <t>FALSE</t>
        </is>
      </c>
      <c r="J85" s="23" t="inlineStr">
        <is>
          <t>Yes</t>
        </is>
      </c>
      <c r="K85" s="23" t="n"/>
      <c r="L85" s="24" t="inlineStr">
        <is>
          <t>ALL</t>
        </is>
      </c>
    </row>
    <row r="86" ht="23.85" customHeight="1" s="11">
      <c r="A86" s="23" t="inlineStr">
        <is>
          <t>T4</t>
        </is>
      </c>
      <c r="B86" s="23" t="inlineStr">
        <is>
          <t>G</t>
        </is>
      </c>
      <c r="C86" s="23" t="inlineStr">
        <is>
          <t>Past Hurt &amp; Broken Trust</t>
        </is>
      </c>
      <c r="D86" s="23" t="inlineStr">
        <is>
          <t>पुराना दर्द और टूटा भरोसा</t>
        </is>
      </c>
      <c r="E86" s="23" t="inlineStr">
        <is>
          <t>likert</t>
        </is>
      </c>
      <c r="F86" s="23" t="inlineStr">
        <is>
          <t>I avoid closeness because it brings back the hurt.</t>
        </is>
      </c>
      <c r="G86" s="23" t="inlineStr">
        <is>
          <t>मैं नज़दीकी से बचता/बचती हूँ क्योंकि वह दर्द वापस ले आती है।</t>
        </is>
      </c>
      <c r="H86" s="23" t="inlineStr">
        <is>
          <t>Never(0) | Rarely(1) | Sometimes(2) | Often(3) || कभी नहीं | कभी-कभार | कभी-कभी | अक्सर</t>
        </is>
      </c>
      <c r="I86" s="23" t="inlineStr">
        <is>
          <t>FALSE</t>
        </is>
      </c>
      <c r="J86" s="23" t="inlineStr">
        <is>
          <t>Yes</t>
        </is>
      </c>
      <c r="K86" s="23" t="n"/>
      <c r="L86" s="24" t="inlineStr">
        <is>
          <t>ALL</t>
        </is>
      </c>
    </row>
    <row r="87" ht="23.85" customHeight="1" s="11">
      <c r="A87" s="23" t="inlineStr">
        <is>
          <t>T5</t>
        </is>
      </c>
      <c r="B87" s="23" t="inlineStr">
        <is>
          <t>G</t>
        </is>
      </c>
      <c r="C87" s="23" t="inlineStr">
        <is>
          <t>Past Hurt &amp; Broken Trust</t>
        </is>
      </c>
      <c r="D87" s="23" t="inlineStr">
        <is>
          <t>पुराना दर्द और टूटा भरोसा</t>
        </is>
      </c>
      <c r="E87" s="23" t="inlineStr">
        <is>
          <t>likert</t>
        </is>
      </c>
      <c r="F87" s="23" t="inlineStr">
        <is>
          <t>I carry anger that I cannot let go of.</t>
        </is>
      </c>
      <c r="G87" s="23" t="inlineStr">
        <is>
          <t>मेरे अंदर एक गुस्सा है जिसे मैं छोड़ नहीं पाता/पाती।</t>
        </is>
      </c>
      <c r="H87" s="23" t="inlineStr">
        <is>
          <t>Never(0) | Rarely(1) | Sometimes(2) | Often(3) || कभी नहीं | कभी-कभार | कभी-कभी | अक्सर</t>
        </is>
      </c>
      <c r="I87" s="23" t="inlineStr">
        <is>
          <t>FALSE</t>
        </is>
      </c>
      <c r="J87" s="23" t="inlineStr">
        <is>
          <t>Yes</t>
        </is>
      </c>
      <c r="K87" s="23" t="n"/>
      <c r="L87" s="24" t="inlineStr">
        <is>
          <t>ALL</t>
        </is>
      </c>
    </row>
    <row r="88" ht="23.85" customHeight="1" s="11">
      <c r="A88" s="23" t="inlineStr">
        <is>
          <t>T6</t>
        </is>
      </c>
      <c r="B88" s="23" t="inlineStr">
        <is>
          <t>G</t>
        </is>
      </c>
      <c r="C88" s="23" t="inlineStr">
        <is>
          <t>Past Hurt &amp; Broken Trust</t>
        </is>
      </c>
      <c r="D88" s="23" t="inlineStr">
        <is>
          <t>पुराना दर्द और टूटा भरोसा</t>
        </is>
      </c>
      <c r="E88" s="23" t="inlineStr">
        <is>
          <t>likert</t>
        </is>
      </c>
      <c r="F88" s="23" t="inlineStr">
        <is>
          <t>We have never truly talked about what happened.</t>
        </is>
      </c>
      <c r="G88" s="23" t="inlineStr">
        <is>
          <t>जो हुआ उस पर हमने कभी सच में बात नहीं की।</t>
        </is>
      </c>
      <c r="H88" s="23" t="inlineStr">
        <is>
          <t>Never(0) | Rarely(1) | Sometimes(2) | Often(3) || कभी नहीं | कभी-कभार | कभी-कभी | अक्सर</t>
        </is>
      </c>
      <c r="I88" s="23" t="inlineStr">
        <is>
          <t>FALSE</t>
        </is>
      </c>
      <c r="J88" s="23" t="inlineStr">
        <is>
          <t>Yes</t>
        </is>
      </c>
      <c r="K88" s="23" t="n"/>
      <c r="L88" s="24" t="inlineStr">
        <is>
          <t>PARTNER</t>
        </is>
      </c>
    </row>
    <row r="89" ht="23.85" customHeight="1" s="11">
      <c r="A89" s="23" t="inlineStr">
        <is>
          <t>T7</t>
        </is>
      </c>
      <c r="B89" s="23" t="inlineStr">
        <is>
          <t>G</t>
        </is>
      </c>
      <c r="C89" s="23" t="inlineStr">
        <is>
          <t>Past Hurt &amp; Broken Trust</t>
        </is>
      </c>
      <c r="D89" s="23" t="inlineStr">
        <is>
          <t>पुराना दर्द और टूटा भरोसा</t>
        </is>
      </c>
      <c r="E89" s="23" t="inlineStr">
        <is>
          <t>likert</t>
        </is>
      </c>
      <c r="F89" s="23" t="inlineStr">
        <is>
          <t>I feel safe in my current relationship.</t>
        </is>
      </c>
      <c r="G89" s="23" t="inlineStr">
        <is>
          <t>मैं अपने वर्तमान रिश्ते में सुरक्षित महसूस करता/करती हूँ।</t>
        </is>
      </c>
      <c r="H89" s="23" t="inlineStr">
        <is>
          <t>Never(0) | Rarely(1) | Sometimes(2) | Often(3) || कभी नहीं | कभी-कभार | कभी-कभी | अक्सर</t>
        </is>
      </c>
      <c r="I89" s="23" t="inlineStr">
        <is>
          <t>TRUE</t>
        </is>
      </c>
      <c r="J89" s="23" t="inlineStr">
        <is>
          <t>Yes</t>
        </is>
      </c>
      <c r="K89" s="23" t="inlineStr">
        <is>
          <t>Score 0 here (Never safe) = pair with R6</t>
        </is>
      </c>
      <c r="L89" s="24" t="inlineStr">
        <is>
          <t>PARTNER</t>
        </is>
      </c>
    </row>
    <row r="90" ht="23.85" customHeight="1" s="11">
      <c r="A90" s="23" t="inlineStr">
        <is>
          <t>T8</t>
        </is>
      </c>
      <c r="B90" s="23" t="inlineStr">
        <is>
          <t>G</t>
        </is>
      </c>
      <c r="C90" s="23" t="inlineStr">
        <is>
          <t>Past Hurt &amp; Broken Trust</t>
        </is>
      </c>
      <c r="D90" s="23" t="inlineStr">
        <is>
          <t>पुराना दर्द और टूटा भरोसा</t>
        </is>
      </c>
      <c r="E90" s="23" t="inlineStr">
        <is>
          <t>likert</t>
        </is>
      </c>
      <c r="F90" s="23" t="inlineStr">
        <is>
          <t>I want to repair this relationship.</t>
        </is>
      </c>
      <c r="G90" s="23" t="inlineStr">
        <is>
          <t>मैं इस रिश्ते को ठीक करना चाहता/चाहती हूँ।</t>
        </is>
      </c>
      <c r="H90" s="23" t="inlineStr">
        <is>
          <t>Never(0) | Rarely(1) | Sometimes(2) | Often(3) || कभी नहीं | कभी-कभार | कभी-कभी | अक्सर</t>
        </is>
      </c>
      <c r="I90" s="23" t="inlineStr">
        <is>
          <t>TRUE</t>
        </is>
      </c>
      <c r="J90" s="23" t="inlineStr">
        <is>
          <t>No</t>
        </is>
      </c>
      <c r="K90" s="23" t="inlineStr">
        <is>
          <t>Not in severity; drives Couple vs Individual format</t>
        </is>
      </c>
      <c r="L90" s="24" t="inlineStr">
        <is>
          <t>PARTNER</t>
        </is>
      </c>
    </row>
    <row r="91">
      <c r="A91" s="25" t="inlineStr">
        <is>
          <t>D1</t>
        </is>
      </c>
      <c r="B91" s="25" t="inlineStr">
        <is>
          <t>DOSE</t>
        </is>
      </c>
      <c r="C91" s="25" t="inlineStr">
        <is>
          <t>DOSE</t>
        </is>
      </c>
      <c r="D91" s="25" t="inlineStr">
        <is>
          <t>DOSE</t>
        </is>
      </c>
      <c r="E91" s="25" t="inlineStr">
        <is>
          <t>single</t>
        </is>
      </c>
      <c r="F91" s="25" t="inlineStr">
        <is>
          <t>How long has this been troubling you?</t>
        </is>
      </c>
      <c r="G91" s="25" t="inlineStr">
        <is>
          <t>यह समस्या आपको कब से परेशान कर रही है?</t>
        </is>
      </c>
      <c r="H91" s="25" t="inlineStr">
        <is>
          <t>Less than 3 months (0) | 3–12 months (1) | 1–3 years (2) | More than 3 years (3) || 3 महीने से कम (0) | 3–12 महीने (1) | 1–3 साल (2) | 3 साल से ज़्यादा (3)</t>
        </is>
      </c>
      <c r="I91" s="25" t="inlineStr">
        <is>
          <t>FALSE</t>
        </is>
      </c>
      <c r="J91" s="25" t="inlineStr">
        <is>
          <t>Points</t>
        </is>
      </c>
      <c r="K91" s="25" t="inlineStr">
        <is>
          <t>Duration points 0–3</t>
        </is>
      </c>
      <c r="L91" s="26" t="inlineStr">
        <is>
          <t>ALL</t>
        </is>
      </c>
    </row>
    <row r="92">
      <c r="A92" s="25" t="inlineStr">
        <is>
          <t>D2</t>
        </is>
      </c>
      <c r="B92" s="25" t="inlineStr">
        <is>
          <t>DOSE</t>
        </is>
      </c>
      <c r="C92" s="25" t="inlineStr">
        <is>
          <t>DOSE</t>
        </is>
      </c>
      <c r="D92" s="25" t="inlineStr">
        <is>
          <t>DOSE</t>
        </is>
      </c>
      <c r="E92" s="25" t="inlineStr">
        <is>
          <t>single</t>
        </is>
      </c>
      <c r="F92" s="25" t="inlineStr">
        <is>
          <t>How much does it affect your daily life — mood, work, sleep, or thoughts about the relationship?</t>
        </is>
      </c>
      <c r="G92" s="25" t="inlineStr">
        <is>
          <t>यह आपकी रोज़ की ज़िंदगी — मूड, काम, नींद या रिश्ते के बारे में सोच — पर कितना असर डालता है?</t>
        </is>
      </c>
      <c r="H92" s="25" t="inlineStr">
        <is>
          <t>Not at all (0) | A little (1) | Quite a lot (2) | Severely (3) || बिल्कुल नहीं (0) | थोड़ा (1) | काफी (2) | बहुत ज़्यादा (3)</t>
        </is>
      </c>
      <c r="I92" s="25" t="inlineStr">
        <is>
          <t>FALSE</t>
        </is>
      </c>
      <c r="J92" s="25" t="inlineStr">
        <is>
          <t>Points</t>
        </is>
      </c>
      <c r="K92" s="25" t="inlineStr">
        <is>
          <t>Impact points 0–3</t>
        </is>
      </c>
      <c r="L92" s="26" t="inlineStr">
        <is>
          <t>ALL</t>
        </is>
      </c>
    </row>
    <row r="93">
      <c r="A93" s="25" t="inlineStr">
        <is>
          <t>D3</t>
        </is>
      </c>
      <c r="B93" s="25" t="inlineStr">
        <is>
          <t>DOSE</t>
        </is>
      </c>
      <c r="C93" s="25" t="inlineStr">
        <is>
          <t>DOSE</t>
        </is>
      </c>
      <c r="D93" s="25" t="inlineStr">
        <is>
          <t>DOSE</t>
        </is>
      </c>
      <c r="E93" s="25" t="inlineStr">
        <is>
          <t>single</t>
        </is>
      </c>
      <c r="F93" s="25" t="inlineStr">
        <is>
          <t>What have you tried so far?</t>
        </is>
      </c>
      <c r="G93" s="25" t="inlineStr">
        <is>
          <t>अब तक आपने क्या-क्या कोशिश की है?</t>
        </is>
      </c>
      <c r="H93" s="25" t="inlineStr">
        <is>
          <t>Nothing yet (0) | Self-help: videos, books, articles (1) | Talked to a doctor or counsellor once (2) | Tried many things, nothing worked (3) || अभी तक कुछ नहीं (0) | खुद की कोशिश: वीडियो, किताबें (1) | एक बार डॉक्टर या काउंसलर से बात की (2) | बहुत कुछ आज़माया, कुछ काम नहीं आया (3)</t>
        </is>
      </c>
      <c r="I93" s="25" t="inlineStr">
        <is>
          <t>FALSE</t>
        </is>
      </c>
      <c r="J93" s="25" t="inlineStr">
        <is>
          <t>Points</t>
        </is>
      </c>
      <c r="K93" s="25" t="inlineStr">
        <is>
          <t>Prior-attempts points; &gt;=2 adds +1</t>
        </is>
      </c>
      <c r="L93" s="26" t="inlineStr">
        <is>
          <t>ALL</t>
        </is>
      </c>
    </row>
    <row r="94">
      <c r="A94" s="25" t="inlineStr">
        <is>
          <t>D4</t>
        </is>
      </c>
      <c r="B94" s="25" t="inlineStr">
        <is>
          <t>DOSE</t>
        </is>
      </c>
      <c r="C94" s="25" t="inlineStr">
        <is>
          <t>DOSE</t>
        </is>
      </c>
      <c r="D94" s="25" t="inlineStr">
        <is>
          <t>DOSE</t>
        </is>
      </c>
      <c r="E94" s="25" t="inlineStr">
        <is>
          <t>single</t>
        </is>
      </c>
      <c r="F94" s="25" t="inlineStr">
        <is>
          <t>I am ready to put in weekly effort for the next 2–3 months.</t>
        </is>
      </c>
      <c r="G94" s="25" t="inlineStr">
        <is>
          <t>मैं अगले 2–3 महीनों तक हर हफ्ते मेहनत करने के लिए तैयार हूँ।</t>
        </is>
      </c>
      <c r="H94" s="25" t="inlineStr">
        <is>
          <t>Not sure | Somewhat | Yes | Fully committed || पक्का नहीं | कुछ हद तक | हाँ | पूरी तरह तैयार</t>
        </is>
      </c>
      <c r="I94" s="25" t="inlineStr">
        <is>
          <t>FALSE</t>
        </is>
      </c>
      <c r="J94" s="25" t="inlineStr">
        <is>
          <t>No</t>
        </is>
      </c>
      <c r="K94" s="25" t="inlineStr">
        <is>
          <t>Not scored; report tone + counsellor note</t>
        </is>
      </c>
      <c r="L94" s="26" t="inlineStr">
        <is>
          <t>ALL</t>
        </is>
      </c>
    </row>
    <row r="95">
      <c r="A95" s="27" t="inlineStr">
        <is>
          <t>R1</t>
        </is>
      </c>
      <c r="B95" s="27" t="inlineStr">
        <is>
          <t>FLAG</t>
        </is>
      </c>
      <c r="C95" s="27" t="inlineStr">
        <is>
          <t>FLAG</t>
        </is>
      </c>
      <c r="D95" s="27" t="inlineStr">
        <is>
          <t>FLAG</t>
        </is>
      </c>
      <c r="E95" s="27" t="inlineStr">
        <is>
          <t>multi</t>
        </is>
      </c>
      <c r="F95" s="27" t="inlineStr">
        <is>
          <t>Do you have any of these? (choose all that apply)</t>
        </is>
      </c>
      <c r="G95" s="27" t="inlineStr">
        <is>
          <t>क्या आपको इनमें से कुछ है? (जो लागू हों सब चुनें)</t>
        </is>
      </c>
      <c r="H95" s="27" t="inlineStr">
        <is>
          <t>Diabetes | High blood pressure | Thyroid | Heart condition | PCOS | Regular medication for any condition | None of these || डायबिटीज़ | हाई ब्लड प्रेशर | थायरॉइड | दिल की बीमारी | PCOS | किसी बीमारी की नियमित दवा | इनमें से कोई नहीं</t>
        </is>
      </c>
      <c r="I95" s="27" t="inlineStr">
        <is>
          <t>FALSE</t>
        </is>
      </c>
      <c r="J95" s="27" t="inlineStr">
        <is>
          <t>No</t>
        </is>
      </c>
      <c r="K95" s="27" t="inlineStr">
        <is>
          <t>Any + (M3&gt;=2 or F1&gt;=2 or B1&gt;=2) = MEDICAL flag</t>
        </is>
      </c>
      <c r="L95" s="28" t="inlineStr">
        <is>
          <t>ALL</t>
        </is>
      </c>
    </row>
    <row r="96">
      <c r="A96" s="27" t="inlineStr">
        <is>
          <t>R2</t>
        </is>
      </c>
      <c r="B96" s="27" t="inlineStr">
        <is>
          <t>FLAG</t>
        </is>
      </c>
      <c r="C96" s="27" t="inlineStr">
        <is>
          <t>FLAG</t>
        </is>
      </c>
      <c r="D96" s="27" t="inlineStr">
        <is>
          <t>FLAG</t>
        </is>
      </c>
      <c r="E96" s="27" t="inlineStr">
        <is>
          <t>yn</t>
        </is>
      </c>
      <c r="F96" s="27" t="inlineStr">
        <is>
          <t>Did the problem start suddenly (within a few weeks) after an illness, surgery, new medicine or childbirth?</t>
        </is>
      </c>
      <c r="G96" s="27" t="inlineStr">
        <is>
          <t>क्या यह दिक्कत किसी बीमारी, सर्जरी, नई दवा या बच्चे के जन्म के बाद अचानक (कुछ हफ्तों में) शुरू हुई?</t>
        </is>
      </c>
      <c r="H96" s="27" t="inlineStr">
        <is>
          <t>No(0) | Yes(3) || नहीं | हाँ</t>
        </is>
      </c>
      <c r="I96" s="27" t="inlineStr">
        <is>
          <t>FALSE</t>
        </is>
      </c>
      <c r="J96" s="27" t="inlineStr">
        <is>
          <t>Yes</t>
        </is>
      </c>
      <c r="K96" s="27" t="inlineStr">
        <is>
          <t>Yes = MEDICAL flag</t>
        </is>
      </c>
      <c r="L96" s="28" t="inlineStr">
        <is>
          <t>ALL</t>
        </is>
      </c>
    </row>
    <row r="97">
      <c r="A97" s="17" t="inlineStr">
        <is>
          <t>R3</t>
        </is>
      </c>
      <c r="B97" s="17" t="inlineStr">
        <is>
          <t>FLAG</t>
        </is>
      </c>
      <c r="C97" s="17" t="inlineStr">
        <is>
          <t>FLAG</t>
        </is>
      </c>
      <c r="D97" s="17" t="inlineStr">
        <is>
          <t>FLAG</t>
        </is>
      </c>
      <c r="E97" s="17" t="inlineStr">
        <is>
          <t>yn</t>
        </is>
      </c>
      <c r="F97" s="17" t="inlineStr">
        <is>
          <t>(Women) Do you have pain along with bleeding, unusual discharge, or pain even outside intimacy?</t>
        </is>
      </c>
      <c r="G97" s="17" t="inlineStr">
        <is>
          <t>(महिलाएँ) क्या आपको दर्द के साथ रक्तस्राव, असामान्य स्राव, या नज़दीकी के बाहर भी दर्द होता है?</t>
        </is>
      </c>
      <c r="H97" s="17" t="inlineStr">
        <is>
          <t>No(0) | Yes(3) || नहीं | हाँ</t>
        </is>
      </c>
      <c r="I97" s="17" t="inlineStr">
        <is>
          <t>FALSE</t>
        </is>
      </c>
      <c r="J97" s="17" t="inlineStr">
        <is>
          <t>Yes</t>
        </is>
      </c>
      <c r="K97" s="17" t="inlineStr">
        <is>
          <t>Yes = MEDICAL flag (gynaecologist). Show if I2 = Female OR module D chosen.</t>
        </is>
      </c>
      <c r="L97" s="18" t="inlineStr">
        <is>
          <t>ALL</t>
        </is>
      </c>
    </row>
    <row r="98">
      <c r="A98" s="17" t="inlineStr">
        <is>
          <t>R4</t>
        </is>
      </c>
      <c r="B98" s="17" t="inlineStr">
        <is>
          <t>FLAG</t>
        </is>
      </c>
      <c r="C98" s="17" t="inlineStr">
        <is>
          <t>FLAG</t>
        </is>
      </c>
      <c r="D98" s="17" t="inlineStr">
        <is>
          <t>FLAG</t>
        </is>
      </c>
      <c r="E98" s="17" t="inlineStr">
        <is>
          <t>yn</t>
        </is>
      </c>
      <c r="F98" s="17" t="inlineStr">
        <is>
          <t>(Men) Do you have pain, a bend, or an injury in the genital area?</t>
        </is>
      </c>
      <c r="G98" s="17" t="inlineStr">
        <is>
          <t>(पुरुष) क्या आपको जननांग क्षेत्र में दर्द, टेढ़ापन या चोट है?</t>
        </is>
      </c>
      <c r="H98" s="17" t="inlineStr">
        <is>
          <t>No(0) | Yes(3) || नहीं | हाँ</t>
        </is>
      </c>
      <c r="I98" s="17" t="inlineStr">
        <is>
          <t>FALSE</t>
        </is>
      </c>
      <c r="J98" s="17" t="inlineStr">
        <is>
          <t>Yes</t>
        </is>
      </c>
      <c r="K98" s="17" t="inlineStr">
        <is>
          <t>Yes = MEDICAL flag (urologist/andrologist). Show if I2 = Male OR module C chosen.</t>
        </is>
      </c>
      <c r="L98" s="18" t="inlineStr">
        <is>
          <t>ALL</t>
        </is>
      </c>
    </row>
    <row r="99">
      <c r="A99" s="17" t="inlineStr">
        <is>
          <t>R5</t>
        </is>
      </c>
      <c r="B99" s="17" t="inlineStr">
        <is>
          <t>FLAG</t>
        </is>
      </c>
      <c r="C99" s="17" t="inlineStr">
        <is>
          <t>FLAG</t>
        </is>
      </c>
      <c r="D99" s="17" t="inlineStr">
        <is>
          <t>FLAG</t>
        </is>
      </c>
      <c r="E99" s="17" t="inlineStr">
        <is>
          <t>yn</t>
        </is>
      </c>
      <c r="F99" s="17" t="inlineStr">
        <is>
          <t>In the last month, have you had thoughts of hurting yourself, or that life is not worth living?</t>
        </is>
      </c>
      <c r="G99" s="17" t="inlineStr">
        <is>
          <t>पिछले एक महीने में, क्या आपके मन में खुद को नुकसान पहुँचाने के विचार आए, या कि जीना बेकार है?</t>
        </is>
      </c>
      <c r="H99" s="17" t="inlineStr">
        <is>
          <t>No(0) | Yes(3) || नहीं | हाँ</t>
        </is>
      </c>
      <c r="I99" s="17" t="inlineStr">
        <is>
          <t>FALSE</t>
        </is>
      </c>
      <c r="J99" s="17" t="inlineStr">
        <is>
          <t>Yes</t>
        </is>
      </c>
      <c r="K99" s="17" t="inlineStr">
        <is>
          <t>Yes = CRISIS flag. Show support screen immediately, then continue. Report switches to crisis layout (no plan box).</t>
        </is>
      </c>
      <c r="L99" s="18" t="inlineStr">
        <is>
          <t>ALL</t>
        </is>
      </c>
    </row>
    <row r="100">
      <c r="A100" s="27" t="inlineStr">
        <is>
          <t>R6</t>
        </is>
      </c>
      <c r="B100" s="27" t="inlineStr">
        <is>
          <t>FLAG</t>
        </is>
      </c>
      <c r="C100" s="27" t="inlineStr">
        <is>
          <t>FLAG</t>
        </is>
      </c>
      <c r="D100" s="27" t="inlineStr">
        <is>
          <t>FLAG</t>
        </is>
      </c>
      <c r="E100" s="27" t="inlineStr">
        <is>
          <t>yn</t>
        </is>
      </c>
      <c r="F100" s="27" t="inlineStr">
        <is>
          <t>Do you feel unsafe or physically threatened at home?</t>
        </is>
      </c>
      <c r="G100" s="27" t="inlineStr">
        <is>
          <t>क्या आप घर पर असुरक्षित या शारीरिक खतरे में महसूस करते/करती हैं?</t>
        </is>
      </c>
      <c r="H100" s="27" t="inlineStr">
        <is>
          <t>No(0) | Yes(3) || नहीं | हाँ</t>
        </is>
      </c>
      <c r="I100" s="27" t="inlineStr">
        <is>
          <t>FALSE</t>
        </is>
      </c>
      <c r="J100" s="27" t="inlineStr">
        <is>
          <t>Yes</t>
        </is>
      </c>
      <c r="K100" s="27" t="inlineStr">
        <is>
          <t>Yes = SAFETY flag. Individual format only; show helpline.</t>
        </is>
      </c>
      <c r="L100" s="28" t="inlineStr">
        <is>
          <t>ALL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2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0" min="1" max="1"/>
    <col width="34" customWidth="1" style="10" min="2" max="2"/>
    <col width="80" customWidth="1" style="10" min="3" max="3"/>
    <col width="40" customWidth="1" style="10" min="4" max="4"/>
  </cols>
  <sheetData>
    <row r="1" ht="15" customHeight="1" s="11">
      <c r="A1" s="15" t="inlineStr">
        <is>
          <t>Step</t>
        </is>
      </c>
      <c r="B1" s="15" t="inlineStr">
        <is>
          <t>Rule</t>
        </is>
      </c>
      <c r="C1" s="15" t="inlineStr">
        <is>
          <t>Detail</t>
        </is>
      </c>
      <c r="D1" s="15" t="inlineStr">
        <is>
          <t>Dev note</t>
        </is>
      </c>
    </row>
    <row r="2" ht="15" customHeight="1" s="11">
      <c r="A2" s="23" t="n">
        <v>1</v>
      </c>
      <c r="B2" s="23" t="inlineStr">
        <is>
          <t>Item score</t>
        </is>
      </c>
      <c r="C2" s="23" t="inlineStr">
        <is>
          <t>FREQ items 0–3. Reverse items: 3 − answer. YN: No 0 / Yes 3.</t>
        </is>
      </c>
      <c r="D2" s="23" t="inlineStr">
        <is>
          <t>See Reverse column</t>
        </is>
      </c>
    </row>
    <row r="3" ht="23.85" customHeight="1" s="11">
      <c r="A3" s="17" t="n">
        <v>2</v>
      </c>
      <c r="B3" s="17" t="inlineStr">
        <is>
          <t>Module %</t>
        </is>
      </c>
      <c r="C3" s="17" t="inlineStr">
        <is>
          <t>Module % = sum(item scores) ÷ (3 × number of scored items the client was shown) × 100, rounded. Unscored items are excluded: M10, F8, C12, CS10, T8, T1, D4. SOLO clients skip PARTNER items, so their denominator is smaller.</t>
        </is>
      </c>
      <c r="D3" s="17" t="inlineStr">
        <is>
          <t>Compute for the core (CORE or SOLO_CORE) and each chosen module</t>
        </is>
      </c>
    </row>
    <row r="4" ht="15" customHeight="1" s="11">
      <c r="A4" s="23" t="n">
        <v>3</v>
      </c>
      <c r="B4" s="23" t="inlineStr">
        <is>
          <t>Band</t>
        </is>
      </c>
      <c r="C4" s="23" t="inlineStr">
        <is>
          <t>0–25 Low · 26–50 Mild · 51–75 Moderate · 76–100 High</t>
        </is>
      </c>
      <c r="D4" s="23" t="inlineStr">
        <is>
          <t>Print band name EN/HI from Session Tiers tab</t>
        </is>
      </c>
    </row>
    <row r="5" ht="15" customHeight="1" s="11">
      <c r="A5" s="17" t="n">
        <v>4</v>
      </c>
      <c r="B5" s="17" t="inlineStr">
        <is>
          <t>Primary module</t>
        </is>
      </c>
      <c r="C5" s="17" t="inlineStr">
        <is>
          <t>Chosen module with the highest band (tie → first chosen). If no module chosen, primary = the core (CORE or SOLO_CORE).</t>
        </is>
      </c>
      <c r="D5" s="17" t="n"/>
    </row>
    <row r="6" ht="15" customHeight="1" s="11">
      <c r="A6" s="23" t="n">
        <v>5</v>
      </c>
      <c r="B6" s="23" t="inlineStr">
        <is>
          <t>Severity points</t>
        </is>
      </c>
      <c r="C6" s="23" t="inlineStr">
        <is>
          <t>Primary band → Low 0 · Mild 1 · Moderate 2 · High 3</t>
        </is>
      </c>
      <c r="D6" s="23" t="n"/>
    </row>
    <row r="7" ht="15" customHeight="1" s="11">
      <c r="A7" s="23" t="n">
        <v>6</v>
      </c>
      <c r="B7" s="23" t="inlineStr">
        <is>
          <t>Duration points</t>
        </is>
      </c>
      <c r="C7" s="23" t="inlineStr">
        <is>
          <t>D1 answer value (0–3)</t>
        </is>
      </c>
      <c r="D7" s="23" t="n"/>
    </row>
    <row r="8" ht="15" customHeight="1" s="11">
      <c r="A8" s="23" t="n">
        <v>7</v>
      </c>
      <c r="B8" s="23" t="inlineStr">
        <is>
          <t>Impact points</t>
        </is>
      </c>
      <c r="C8" s="23" t="inlineStr">
        <is>
          <t>D2 answer value (0–3)</t>
        </is>
      </c>
      <c r="D8" s="23" t="n"/>
    </row>
    <row r="9" ht="23.85" customHeight="1" s="11">
      <c r="A9" s="17" t="n">
        <v>8</v>
      </c>
      <c r="B9" s="17" t="inlineStr">
        <is>
          <t>Multi-area points</t>
        </is>
      </c>
      <c r="C9" s="17" t="inlineStr">
        <is>
          <t>+2 if two chosen modules are both Moderate or High, OR one chosen module is Moderate/High and the core (CORE or SOLO_CORE) is Moderate/High</t>
        </is>
      </c>
      <c r="D9" s="17" t="n"/>
    </row>
    <row r="10" ht="15" customHeight="1" s="11">
      <c r="A10" s="23" t="n">
        <v>9</v>
      </c>
      <c r="B10" s="23" t="inlineStr">
        <is>
          <t>Prior-attempts points</t>
        </is>
      </c>
      <c r="C10" s="23" t="inlineStr">
        <is>
          <t>+1 if D3 ≥ 2 (already tried a doctor/counsellor or many things)</t>
        </is>
      </c>
      <c r="D10" s="23" t="n"/>
    </row>
    <row r="11" ht="15" customHeight="1" s="11">
      <c r="A11" s="23" t="n">
        <v>10</v>
      </c>
      <c r="B11" s="23" t="inlineStr">
        <is>
          <t>Trust-wound points</t>
        </is>
      </c>
      <c r="C11" s="23" t="inlineStr">
        <is>
          <t>+1 if module G chosen and G band is Moderate or High</t>
        </is>
      </c>
      <c r="D11" s="23" t="n"/>
    </row>
    <row r="12" ht="15" customHeight="1" s="11">
      <c r="A12" s="23" t="n">
        <v>11</v>
      </c>
      <c r="B12" s="23" t="inlineStr">
        <is>
          <t>Total points</t>
        </is>
      </c>
      <c r="C12" s="23" t="inlineStr">
        <is>
          <t>Sum of steps 5–10. Range 0–13.</t>
        </is>
      </c>
      <c r="D12" s="23" t="n"/>
    </row>
    <row r="13" ht="15" customHeight="1" s="11">
      <c r="A13" s="17" t="n">
        <v>12</v>
      </c>
      <c r="B13" s="17" t="inlineStr">
        <is>
          <t>Tier</t>
        </is>
      </c>
      <c r="C13" s="17" t="inlineStr">
        <is>
          <t>0–4 → 4 sessions · 5–6 → 6 · 7–8 → 8 · 9+ → 12</t>
        </is>
      </c>
      <c r="D13" s="17" t="inlineStr">
        <is>
          <t>Target mix ≈ 30/30/25/15 across 4/6/8/12 (same as README)</t>
        </is>
      </c>
    </row>
    <row r="14" ht="15" customHeight="1" s="11">
      <c r="A14" s="17" t="n">
        <v>13</v>
      </c>
      <c r="B14" s="17" t="inlineStr">
        <is>
          <t>Override: all mild</t>
        </is>
      </c>
      <c r="C14" s="17" t="inlineStr">
        <is>
          <t>If every band (core + chosen) is Low or Mild → tier = min(tier, 6)</t>
        </is>
      </c>
      <c r="D14" s="17" t="inlineStr">
        <is>
          <t>Stops over-selling to light cases</t>
        </is>
      </c>
    </row>
    <row r="15" ht="15" customHeight="1" s="11">
      <c r="A15" s="23" t="n">
        <v>14</v>
      </c>
      <c r="B15" s="23" t="inlineStr">
        <is>
          <t>Override: severe + long</t>
        </is>
      </c>
      <c r="C15" s="23" t="inlineStr">
        <is>
          <t>If primary band is High AND D1 ≥ 2 (1 year or more) → tier = max(tier, 8)</t>
        </is>
      </c>
      <c r="D15" s="23" t="n"/>
    </row>
    <row r="16" ht="15" customHeight="1" s="11">
      <c r="A16" s="23" t="n">
        <v>15</v>
      </c>
      <c r="B16" s="23" t="inlineStr">
        <is>
          <t>Override: trust wound</t>
        </is>
      </c>
      <c r="C16" s="23" t="inlineStr">
        <is>
          <t>If G band = High → tier = max(tier, 8)</t>
        </is>
      </c>
      <c r="D16" s="23" t="n"/>
    </row>
    <row r="17" ht="57.45" customHeight="1" s="11">
      <c r="A17" s="17" t="n">
        <v>16</v>
      </c>
      <c r="B17" s="17" t="inlineStr">
        <is>
          <t>Format</t>
        </is>
      </c>
      <c r="C17" s="17" t="inlineStr">
        <is>
          <t>Couple modules = A, B, G. Individual modules = C, D, E, F. Partner willing = I6 option 1.
SAFETY flag or partner not willing/unaware/no partner → Individual.
Willing + only couple modules → Couple.
Willing + only individual modules → Individual (partner joins 1–2 sessions).
Willing + one of each → Mixed: 4 = 3 ind + 1 couple · 6 = 4 + 2 · 8 = 5 + 3 · 12 = 7 + 5.
SOLO path → always Individual.</t>
        </is>
      </c>
      <c r="D17" s="17" t="n"/>
    </row>
    <row r="18" ht="15" customHeight="1" s="11">
      <c r="A18" s="23" t="n">
        <v>17</v>
      </c>
      <c r="B18" s="23" t="inlineStr">
        <is>
          <t>Pace</t>
        </is>
      </c>
      <c r="C18" s="23" t="inlineStr">
        <is>
          <t>4/6/8 → weekly. 12 → weekly for 8, then fortnightly for 4.</t>
        </is>
      </c>
      <c r="D18" s="23" t="n"/>
    </row>
    <row r="19" ht="23.85" customHeight="1" s="11">
      <c r="A19" s="17" t="n">
        <v>18</v>
      </c>
      <c r="B19" s="17" t="inlineStr">
        <is>
          <t>Strengths (print 2)</t>
        </is>
      </c>
      <c r="C19" s="17" t="inlineStr">
        <is>
          <t>Reverse items answered Often (raw 3) → print STRENGTH text. Priority order: C6, C1, CS1, M4, F6, T7, T8, A7, C12, CS10, C2, C3, CS4, CS9, C9, C7, A8, B5. If fewer than 2, print one and skip the second.</t>
        </is>
      </c>
      <c r="D19" s="17" t="inlineStr">
        <is>
          <t>Never invent a strength</t>
        </is>
      </c>
    </row>
    <row r="20" ht="23.85" customHeight="1" s="11">
      <c r="A20" s="17" t="n">
        <v>19</v>
      </c>
      <c r="B20" s="17" t="inlineStr">
        <is>
          <t>Stuck points (print 3)</t>
        </is>
      </c>
      <c r="C20" s="17" t="inlineStr">
        <is>
          <t>Non-reverse items answered Often (3), then Sometimes (2), from the primary module first, then second module, then the core (CORE or SOLO_CORE). Print the top 3 STUCK texts.</t>
        </is>
      </c>
      <c r="D20" s="17" t="n"/>
    </row>
    <row r="21" ht="23.85" customHeight="1" s="11">
      <c r="A21" s="23" t="n">
        <v>20</v>
      </c>
      <c r="B21" s="23" t="inlineStr">
        <is>
          <t>Focus (print 3)</t>
        </is>
      </c>
      <c r="C21" s="23" t="inlineStr">
        <is>
          <t>FOCUS text of primary module; if a second module is Moderate+, print 2 lines from primary + 1 from second.</t>
        </is>
      </c>
      <c r="D21" s="23" t="n"/>
    </row>
    <row r="22" ht="23.85" customHeight="1" s="11">
      <c r="A22" s="17" t="n">
        <v>21</v>
      </c>
      <c r="B22" s="17" t="inlineStr">
        <is>
          <t>Tone</t>
        </is>
      </c>
      <c r="C22" s="17" t="inlineStr">
        <is>
          <t>Tone item = C12 (PARTNER) or CS10 (SOLO). If D4 = Fully/Yes and tone item raw ≥ 2 → 'ready' closing line. Else 'gentle' closing line.</t>
        </is>
      </c>
      <c r="D22" s="17" t="n"/>
    </row>
    <row r="23" ht="23.85" customHeight="1" s="11">
      <c r="A23" s="17" t="n">
        <v>22</v>
      </c>
      <c r="B23" s="17" t="inlineStr">
        <is>
          <t>Medical/Crisis/Safety</t>
        </is>
      </c>
      <c r="C23" s="17" t="inlineStr">
        <is>
          <t>See Flags &amp; Safety tab. Flags never change the tier. MEDICAL adds a block. SAFETY forces Individual. CRISIS switches the report to the crisis layout (step 26).</t>
        </is>
      </c>
      <c r="D23" s="17" t="n"/>
    </row>
    <row r="24" ht="23.85" customHeight="1" s="11">
      <c r="A24" s="23" t="n">
        <v>23</v>
      </c>
      <c r="B24" s="23" t="inlineStr">
        <is>
          <t>Store</t>
        </is>
      </c>
      <c r="C24" s="23" t="inlineStr">
        <is>
          <t>Save raw answers, module %, bands, points, tier, format, flags, report language, timestamp. Never store free text.</t>
        </is>
      </c>
      <c r="D24" s="23" t="inlineStr">
        <is>
          <t>Needed for monthly tier audit</t>
        </is>
      </c>
    </row>
    <row r="25">
      <c r="A25" s="18" t="n">
        <v>24</v>
      </c>
      <c r="B25" s="18" t="inlineStr">
        <is>
          <t>Path</t>
        </is>
      </c>
      <c r="C25" s="18" t="inlineStr">
        <is>
          <t>I6 = 'I do not have a partner right now' → SOLO. Otherwise PARTNER. SOLO: core = CS1–CS10; gate hides A and B; items with Path = PARTNER are never shown.</t>
        </is>
      </c>
      <c r="D25" s="18" t="inlineStr">
        <is>
          <t>Store path with the result</t>
        </is>
      </c>
    </row>
    <row r="26">
      <c r="A26" s="18" t="n">
        <v>25</v>
      </c>
      <c r="B26" s="18" t="inlineStr">
        <is>
          <t>Age stop</t>
        </is>
      </c>
      <c r="C26" s="18" t="inlineStr">
        <is>
          <t>I1 = Under 18 → show AGE_STOP screen and end. Save no answers. No payment is taken before I1, or refund automatically.</t>
        </is>
      </c>
      <c r="D26" s="18" t="inlineStr">
        <is>
          <t>Ask I1 first, before consent screen ends</t>
        </is>
      </c>
    </row>
    <row r="27">
      <c r="A27" s="18" t="n">
        <v>26</v>
      </c>
      <c r="B27" s="18" t="inlineStr">
        <is>
          <t>Crisis layout</t>
        </is>
      </c>
      <c r="C27" s="18" t="inlineStr">
        <is>
          <t>If R5 = Yes: report hides 'Your recommended plan', 'What your sessions will work on' and the plan line. Prints CRISIS block at the top and CRISIS_NEXT as the next step. Tier is still calculated and stored for the counsellor view only.</t>
        </is>
      </c>
      <c r="D27" s="18" t="inlineStr">
        <is>
          <t>Coordinator calls the client the same day (within 4 working hours; if completed after 8 PM, by 10 AM next day)</t>
        </is>
      </c>
    </row>
    <row r="28">
      <c r="A28" s="18" t="n">
        <v>27</v>
      </c>
      <c r="B28" s="18" t="inlineStr">
        <is>
          <t>Progress Assessment</t>
        </is>
      </c>
      <c r="C28" s="18" t="inlineStr">
        <is>
          <t>Re-test at session 4 and session 8 (and session 12 for 12-session plans). See Progress Assessment tab.</t>
        </is>
      </c>
      <c r="D28" s="18" t="inlineStr">
        <is>
          <t>Included in the package, no charge</t>
        </is>
      </c>
    </row>
    <row r="29">
      <c r="A29" s="18" t="n">
        <v>28</v>
      </c>
      <c r="B29" s="18" t="inlineStr">
        <is>
          <t>Report header</t>
        </is>
      </c>
      <c r="C29" s="18" t="inlineStr">
        <is>
          <t>Header shows TITLE, SUBTITLE and DESIGNED_BY lines, the MFB logo (endorsed version) and the founder seal in the footer.</t>
        </is>
      </c>
      <c r="D29" s="18" t="inlineStr">
        <is>
          <t>Use files from MFB Brand Kit v1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0" min="1" max="1"/>
    <col width="22" customWidth="1" style="10" min="2" max="3"/>
    <col width="40" customWidth="1" style="10" min="4" max="5"/>
    <col width="50" customWidth="1" style="10" min="6" max="6"/>
  </cols>
  <sheetData>
    <row r="1" ht="15" customHeight="1" s="11">
      <c r="A1" s="15" t="inlineStr">
        <is>
          <t>Sessions</t>
        </is>
      </c>
      <c r="B1" s="15" t="inlineStr">
        <is>
          <t>Plan name (EN)</t>
        </is>
      </c>
      <c r="C1" s="15" t="inlineStr">
        <is>
          <t>Plan name (HI)</t>
        </is>
      </c>
      <c r="D1" s="15" t="inlineStr">
        <is>
          <t>Pace (EN)</t>
        </is>
      </c>
      <c r="E1" s="15" t="inlineStr">
        <is>
          <t>Pace (HI)</t>
        </is>
      </c>
      <c r="F1" s="15" t="inlineStr">
        <is>
          <t>Typical case</t>
        </is>
      </c>
    </row>
    <row r="2" ht="15" customHeight="1" s="11">
      <c r="A2" s="23" t="n">
        <v>4</v>
      </c>
      <c r="B2" s="23" t="inlineStr">
        <is>
          <t>Clarity Plan</t>
        </is>
      </c>
      <c r="C2" s="23" t="inlineStr">
        <is>
          <t>स्पष्टता योजना</t>
        </is>
      </c>
      <c r="D2" s="23" t="inlineStr">
        <is>
          <t>4 sessions, weekly, about 1 month</t>
        </is>
      </c>
      <c r="E2" s="23" t="inlineStr">
        <is>
          <t>4 सेशन, हर हफ्ते, लगभग 1 महीना</t>
        </is>
      </c>
      <c r="F2" s="23" t="inlineStr">
        <is>
          <t>One area, Mild/Moderate, under 6 months, little daily impact</t>
        </is>
      </c>
    </row>
    <row r="3" ht="23.85" customHeight="1" s="11">
      <c r="A3" s="23" t="n">
        <v>6</v>
      </c>
      <c r="B3" s="23" t="inlineStr">
        <is>
          <t>Reset Plan</t>
        </is>
      </c>
      <c r="C3" s="23" t="inlineStr">
        <is>
          <t>रीसेट योजना</t>
        </is>
      </c>
      <c r="D3" s="23" t="inlineStr">
        <is>
          <t>6 sessions, weekly, about 6 weeks</t>
        </is>
      </c>
      <c r="E3" s="23" t="inlineStr">
        <is>
          <t>6 सेशन, हर हफ्ते, लगभग 6 हफ्ते</t>
        </is>
      </c>
      <c r="F3" s="23" t="inlineStr">
        <is>
          <t>One area Moderate, 3–12 months, some impact, or two light areas</t>
        </is>
      </c>
    </row>
    <row r="4" ht="23.85" customHeight="1" s="11">
      <c r="A4" s="23" t="n">
        <v>8</v>
      </c>
      <c r="B4" s="23" t="inlineStr">
        <is>
          <t>Rebuild Plan</t>
        </is>
      </c>
      <c r="C4" s="23" t="inlineStr">
        <is>
          <t>पुनर्निर्माण योजना</t>
        </is>
      </c>
      <c r="D4" s="23" t="inlineStr">
        <is>
          <t>8 sessions, weekly, about 2 months</t>
        </is>
      </c>
      <c r="E4" s="23" t="inlineStr">
        <is>
          <t>8 सेशन, हर हफ्ते, लगभग 2 महीने</t>
        </is>
      </c>
      <c r="F4" s="23" t="inlineStr">
        <is>
          <t>Two areas Moderate+, or one High area for 1+ year, or couple + individual mix</t>
        </is>
      </c>
    </row>
    <row r="5" ht="23.85" customHeight="1" s="11">
      <c r="A5" s="23" t="n">
        <v>12</v>
      </c>
      <c r="B5" s="23" t="inlineStr">
        <is>
          <t>Transformation Plan</t>
        </is>
      </c>
      <c r="C5" s="23" t="inlineStr">
        <is>
          <t>परिवर्तन योजना</t>
        </is>
      </c>
      <c r="D5" s="23" t="inlineStr">
        <is>
          <t>12 sessions, weekly then fortnightly, about 3 months</t>
        </is>
      </c>
      <c r="E5" s="23" t="inlineStr">
        <is>
          <t>12 सेशन, पहले हर हफ्ते फिर हर 15 दिन, लगभग 3 महीने</t>
        </is>
      </c>
      <c r="F5" s="23" t="inlineStr">
        <is>
          <t>Long-standing (3+ yrs) or High + trust wound / affair recovery / fear-pain pattern with family pressure</t>
        </is>
      </c>
    </row>
    <row r="6"/>
    <row r="7" ht="15" customHeight="1" s="11">
      <c r="A7" s="10" t="inlineStr">
        <is>
          <t>Bands</t>
        </is>
      </c>
      <c r="B7" s="10" t="inlineStr">
        <is>
          <t>EN</t>
        </is>
      </c>
      <c r="C7" s="10" t="inlineStr">
        <is>
          <t>HI</t>
        </is>
      </c>
    </row>
    <row r="8" ht="15" customHeight="1" s="11">
      <c r="A8" s="23" t="inlineStr">
        <is>
          <t>0–25%</t>
        </is>
      </c>
      <c r="B8" s="23" t="inlineStr">
        <is>
          <t>Low</t>
        </is>
      </c>
      <c r="C8" s="23" t="inlineStr">
        <is>
          <t>कम</t>
        </is>
      </c>
      <c r="D8" s="23" t="n"/>
      <c r="E8" s="23" t="n"/>
      <c r="F8" s="23" t="n"/>
    </row>
    <row r="9" ht="15" customHeight="1" s="11">
      <c r="A9" s="23" t="inlineStr">
        <is>
          <t>26–50%</t>
        </is>
      </c>
      <c r="B9" s="23" t="inlineStr">
        <is>
          <t>Mild</t>
        </is>
      </c>
      <c r="C9" s="23" t="inlineStr">
        <is>
          <t>हल्का</t>
        </is>
      </c>
      <c r="D9" s="23" t="n"/>
      <c r="E9" s="23" t="n"/>
      <c r="F9" s="23" t="n"/>
    </row>
    <row r="10" ht="15" customHeight="1" s="11">
      <c r="A10" s="23" t="inlineStr">
        <is>
          <t>51–75%</t>
        </is>
      </c>
      <c r="B10" s="23" t="inlineStr">
        <is>
          <t>Moderate</t>
        </is>
      </c>
      <c r="C10" s="23" t="inlineStr">
        <is>
          <t>मध्यम</t>
        </is>
      </c>
      <c r="D10" s="23" t="n"/>
      <c r="E10" s="23" t="n"/>
      <c r="F10" s="23" t="n"/>
    </row>
    <row r="11" ht="15" customHeight="1" s="11">
      <c r="A11" s="23" t="inlineStr">
        <is>
          <t>76–100%</t>
        </is>
      </c>
      <c r="B11" s="23" t="inlineStr">
        <is>
          <t>High</t>
        </is>
      </c>
      <c r="C11" s="23" t="inlineStr">
        <is>
          <t>ज़्यादा</t>
        </is>
      </c>
      <c r="D11" s="23" t="n"/>
      <c r="E11" s="23" t="n"/>
      <c r="F11" s="2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6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0" min="1" max="1"/>
    <col width="10" customWidth="1" style="10" min="2" max="3"/>
    <col width="70" customWidth="1" style="10" min="4" max="5"/>
  </cols>
  <sheetData>
    <row r="1" ht="15" customHeight="1" s="11">
      <c r="A1" s="15" t="inlineStr">
        <is>
          <t>Key</t>
        </is>
      </c>
      <c r="B1" s="15" t="inlineStr">
        <is>
          <t>Module</t>
        </is>
      </c>
      <c r="C1" s="15" t="inlineStr">
        <is>
          <t>Band</t>
        </is>
      </c>
      <c r="D1" s="15" t="inlineStr">
        <is>
          <t>Text (EN)</t>
        </is>
      </c>
      <c r="E1" s="15" t="inlineStr">
        <is>
          <t>Text (HI)</t>
        </is>
      </c>
    </row>
    <row r="2" ht="23.85" customHeight="1" s="11">
      <c r="A2" s="23" t="inlineStr">
        <is>
          <t>INTERP_CORE_LOW</t>
        </is>
      </c>
      <c r="B2" s="23" t="inlineStr">
        <is>
          <t>CORE</t>
        </is>
      </c>
      <c r="C2" s="23" t="inlineStr">
        <is>
          <t>Low</t>
        </is>
      </c>
      <c r="D2" s="23" t="inlineStr">
        <is>
          <t>Your relationship has a solid base. The specific area you chose is where the work is, not the relationship itself.</t>
        </is>
      </c>
      <c r="E2" s="23" t="inlineStr">
        <is>
          <t>आपके रिश्ते की नींव मज़बूत है। काम उस खास क्षेत्र पर है जो आपने चुना, रिश्ते पर नहीं।</t>
        </is>
      </c>
    </row>
    <row r="3" ht="23.85" customHeight="1" s="11">
      <c r="A3" s="23" t="inlineStr">
        <is>
          <t>INTERP_CORE_MILD</t>
        </is>
      </c>
      <c r="B3" s="23" t="inlineStr">
        <is>
          <t>CORE</t>
        </is>
      </c>
      <c r="C3" s="23" t="inlineStr">
        <is>
          <t>Mild</t>
        </is>
      </c>
      <c r="D3" s="23" t="inlineStr">
        <is>
          <t>The relationship is mostly working, with a few patterns that create friction. These are usually quick to shift once named.</t>
        </is>
      </c>
      <c r="E3" s="23" t="inlineStr">
        <is>
          <t>रिश्ता ज़्यादातर ठीक चल रहा है, कुछ ऐसी आदतें हैं जो रगड़ पैदा करती हैं। इन्हें पहचानते ही ये अक्सर जल्दी बदल जाती हैं।</t>
        </is>
      </c>
    </row>
    <row r="4" ht="23.85" customHeight="1" s="11">
      <c r="A4" s="23" t="inlineStr">
        <is>
          <t>INTERP_CORE_MODERATE</t>
        </is>
      </c>
      <c r="B4" s="23" t="inlineStr">
        <is>
          <t>CORE</t>
        </is>
      </c>
      <c r="C4" s="23" t="inlineStr">
        <is>
          <t>Moderate</t>
        </is>
      </c>
      <c r="D4" s="23" t="inlineStr">
        <is>
          <t>Distance, repeated arguments or reduced closeness are showing up regularly. The pattern is clear enough to work on directly.</t>
        </is>
      </c>
      <c r="E4" s="23" t="inlineStr">
        <is>
          <t>दूरी, बार-बार के झगड़े या कम होती नज़दीकी नियमित रूप से दिख रही है। यह पैटर्न इतना साफ है कि इस पर सीधे काम किया जा सकता है।</t>
        </is>
      </c>
    </row>
    <row r="5" ht="23.85" customHeight="1" s="11">
      <c r="A5" s="23" t="inlineStr">
        <is>
          <t>INTERP_CORE_HIGH</t>
        </is>
      </c>
      <c r="B5" s="23" t="inlineStr">
        <is>
          <t>CORE</t>
        </is>
      </c>
      <c r="C5" s="23" t="inlineStr">
        <is>
          <t>High</t>
        </is>
      </c>
      <c r="D5" s="23" t="inlineStr">
        <is>
          <t>The relationship is under real strain right now. This is exactly when structured sessions help most, because both of you need a safe, guided space.</t>
        </is>
      </c>
      <c r="E5" s="23" t="inlineStr">
        <is>
          <t>रिश्ता अभी सचमुच दबाव में है। यही वह समय है जब संरचित सेशन सबसे ज़्यादा मदद करते हैं, क्योंकि आप दोनों को एक सुरक्षित, मार्गदर्शित जगह चाहिए।</t>
        </is>
      </c>
    </row>
    <row r="6" ht="23.85" customHeight="1" s="11">
      <c r="A6" s="23" t="inlineStr">
        <is>
          <t>INTERP_A_MILD</t>
        </is>
      </c>
      <c r="B6" s="23" t="inlineStr">
        <is>
          <t>A</t>
        </is>
      </c>
      <c r="C6" s="23" t="inlineStr">
        <is>
          <t>Mild</t>
        </is>
      </c>
      <c r="D6" s="23" t="inlineStr">
        <is>
          <t>Communication slips sometimes. Learning two or three repair habits usually changes the daily feel of the marriage.</t>
        </is>
      </c>
      <c r="E6" s="23" t="inlineStr">
        <is>
          <t>बातचीत कभी-कभी फिसल जाती है। दो-तीन 'सुधार की आदतें' सीखने से शादी का रोज़ का माहौल बदल जाता है।</t>
        </is>
      </c>
    </row>
    <row r="7" ht="23.85" customHeight="1" s="11">
      <c r="A7" s="23" t="inlineStr">
        <is>
          <t>INTERP_A_MODERATE</t>
        </is>
      </c>
      <c r="B7" s="23" t="inlineStr">
        <is>
          <t>A</t>
        </is>
      </c>
      <c r="C7" s="23" t="inlineStr">
        <is>
          <t>Moderate</t>
        </is>
      </c>
      <c r="D7" s="23" t="inlineStr">
        <is>
          <t>Arguments repeat, and one of you tends to shut down. This is a learnable pattern — the goal is to argue less and resolve more.</t>
        </is>
      </c>
      <c r="E7" s="23" t="inlineStr">
        <is>
          <t>झगड़े दोहराते हैं, और आप में से कोई एक चुप हो जाता है। यह सीखा जा सकने वाला पैटर्न है — लक्ष्य है कम लड़ना और ज़्यादा सुलझाना।</t>
        </is>
      </c>
    </row>
    <row r="8" ht="23.85" customHeight="1" s="11">
      <c r="A8" s="23" t="inlineStr">
        <is>
          <t>INTERP_A_HIGH</t>
        </is>
      </c>
      <c r="B8" s="23" t="inlineStr">
        <is>
          <t>A</t>
        </is>
      </c>
      <c r="C8" s="23" t="inlineStr">
        <is>
          <t>High</t>
        </is>
      </c>
      <c r="D8" s="23" t="inlineStr">
        <is>
          <t>Conversations have become unsafe or absent. Sessions will first rebuild basic safety in talking, then move to the real issues underneath.</t>
        </is>
      </c>
      <c r="E8" s="23" t="inlineStr">
        <is>
          <t>बातचीत असुरक्षित या बंद हो गई है। सेशन पहले बात करने की बुनियादी सुरक्षा बनाएँगे, फिर नीचे छिपे असली मुद्दों पर जाएँगे।</t>
        </is>
      </c>
    </row>
    <row r="9" ht="23.85" customHeight="1" s="11">
      <c r="A9" s="23" t="inlineStr">
        <is>
          <t>INTERP_B_MILD</t>
        </is>
      </c>
      <c r="B9" s="23" t="inlineStr">
        <is>
          <t>B</t>
        </is>
      </c>
      <c r="C9" s="23" t="inlineStr">
        <is>
          <t>Mild</t>
        </is>
      </c>
      <c r="D9" s="23" t="inlineStr">
        <is>
          <t>Desire and closeness are a little out of sync. Small changes in how you connect outside the bedroom usually bring this back.</t>
        </is>
      </c>
      <c r="E9" s="23" t="inlineStr">
        <is>
          <t>इच्छा और नज़दीकी थोड़ी बेमेल हैं। बेडरूम के बाहर जुड़ने के तरीके में छोटे बदलाव इसे अक्सर वापस ले आते हैं।</t>
        </is>
      </c>
    </row>
    <row r="10" ht="23.85" customHeight="1" s="11">
      <c r="A10" s="23" t="inlineStr">
        <is>
          <t>INTERP_B_MODERATE</t>
        </is>
      </c>
      <c r="B10" s="23" t="inlineStr">
        <is>
          <t>B</t>
        </is>
      </c>
      <c r="C10" s="23" t="inlineStr">
        <is>
          <t>Moderate</t>
        </is>
      </c>
      <c r="D10" s="23" t="inlineStr">
        <is>
          <t>Closeness has become rare or feels like a duty. Sessions work on emotional connection first, so that physical closeness returns naturally.</t>
        </is>
      </c>
      <c r="E10" s="23" t="inlineStr">
        <is>
          <t>नज़दीकी दुर्लभ हो गई है या ज़िम्मेदारी जैसी लगती है। सेशन पहले भावनात्मक जुड़ाव पर काम करते हैं, ताकि शारीरिक नज़दीकी अपने आप लौटे।</t>
        </is>
      </c>
    </row>
    <row r="11" ht="23.85" customHeight="1" s="11">
      <c r="A11" s="23" t="inlineStr">
        <is>
          <t>INTERP_B_HIGH</t>
        </is>
      </c>
      <c r="B11" s="23" t="inlineStr">
        <is>
          <t>B</t>
        </is>
      </c>
      <c r="C11" s="23" t="inlineStr">
        <is>
          <t>High</t>
        </is>
      </c>
      <c r="D11" s="23" t="inlineStr">
        <is>
          <t>Intimacy has largely stopped, and it is affecting how loved you feel. This is common and workable — it needs a structured plan, not more pressure.</t>
        </is>
      </c>
      <c r="E11" s="23" t="inlineStr">
        <is>
          <t>नज़दीकी लगभग रुक गई है, और इससे आपको प्यार महसूस होना प्रभावित हो रहा है। यह आम है और ठीक किया जा सकता है — इसे दबाव नहीं, संरचित योजना चाहिए।</t>
        </is>
      </c>
    </row>
    <row r="12" ht="23.85" customHeight="1" s="11">
      <c r="A12" s="23" t="inlineStr">
        <is>
          <t>INTERP_C_MILD</t>
        </is>
      </c>
      <c r="B12" s="23" t="inlineStr">
        <is>
          <t>C</t>
        </is>
      </c>
      <c r="C12" s="23" t="inlineStr">
        <is>
          <t>Mild</t>
        </is>
      </c>
      <c r="D12" s="23" t="inlineStr">
        <is>
          <t>Some performance worry is present. Worry itself is often the main driver, and it responds well to a few focused sessions.</t>
        </is>
      </c>
      <c r="E12" s="23" t="inlineStr">
        <is>
          <t>प्रदर्शन की कुछ चिंता मौजूद है। चिंता खुद अक्सर मुख्य कारण होती है, और कुछ केंद्रित सेशन से यह अच्छी तरह सुधरती है।</t>
        </is>
      </c>
    </row>
    <row r="13" ht="23.85" customHeight="1" s="11">
      <c r="A13" s="23" t="inlineStr">
        <is>
          <t>INTERP_C_MODERATE</t>
        </is>
      </c>
      <c r="B13" s="23" t="inlineStr">
        <is>
          <t>C</t>
        </is>
      </c>
      <c r="C13" s="23" t="inlineStr">
        <is>
          <t>Moderate</t>
        </is>
      </c>
      <c r="D13" s="23" t="inlineStr">
        <is>
          <t>Performance anxiety is affecting your confidence and you may be avoiding intimacy. Your answers suggest a strong mind–body link, which is good news for therapy.</t>
        </is>
      </c>
      <c r="E13" s="23" t="inlineStr">
        <is>
          <t>प्रदर्शन की चिंता आपके आत्मविश्वास पर असर डाल रही है और शायद आप नज़दीकी से बच रहे हैं। आपके जवाब मन और शरीर का मज़बूत संबंध दिखाते हैं, जो थेरेपी के लिए अच्छी खबर है।</t>
        </is>
      </c>
    </row>
    <row r="14" ht="35.05" customHeight="1" s="11">
      <c r="A14" s="23" t="inlineStr">
        <is>
          <t>INTERP_C_HIGH</t>
        </is>
      </c>
      <c r="B14" s="23" t="inlineStr">
        <is>
          <t>C</t>
        </is>
      </c>
      <c r="C14" s="23" t="inlineStr">
        <is>
          <t>High</t>
        </is>
      </c>
      <c r="D14" s="23" t="inlineStr">
        <is>
          <t>Fear of failing has taken over intimacy, and it is hurting your confidence beyond the bedroom. Sessions break the fear cycle step by step, with your partner's involvement where possible.</t>
        </is>
      </c>
      <c r="E14" s="23" t="inlineStr">
        <is>
          <t>असफल होने का डर नज़दीकी पर हावी हो गया है, और यह बेडरूम के बाहर भी आपके आत्मविश्वास को चोट पहुँचा रहा है। सेशन डर के चक्र को कदम-दर-कदम तोड़ते हैं, जहाँ संभव हो साथी को शामिल करके।</t>
        </is>
      </c>
    </row>
    <row r="15" ht="23.85" customHeight="1" s="11">
      <c r="A15" s="23" t="inlineStr">
        <is>
          <t>INTERP_D_MILD</t>
        </is>
      </c>
      <c r="B15" s="23" t="inlineStr">
        <is>
          <t>D</t>
        </is>
      </c>
      <c r="C15" s="23" t="inlineStr">
        <is>
          <t>Mild</t>
        </is>
      </c>
      <c r="D15" s="23" t="inlineStr">
        <is>
          <t>Some discomfort or hesitation is present. Early work on relaxation and pacing usually prevents it from growing into fear.</t>
        </is>
      </c>
      <c r="E15" s="23" t="inlineStr">
        <is>
          <t>कुछ असहजता या झिझक मौजूद है। आराम और गति पर शुरुआती काम इसे डर में बदलने से रोकता है।</t>
        </is>
      </c>
    </row>
    <row r="16" ht="23.85" customHeight="1" s="11">
      <c r="A16" s="23" t="inlineStr">
        <is>
          <t>INTERP_D_MODERATE</t>
        </is>
      </c>
      <c r="B16" s="23" t="inlineStr">
        <is>
          <t>D</t>
        </is>
      </c>
      <c r="C16" s="23" t="inlineStr">
        <is>
          <t>Moderate</t>
        </is>
      </c>
      <c r="D16" s="23" t="inlineStr">
        <is>
          <t>Your body is responding to intimacy with tightening or pain, and fear is building. This is a well-understood pattern with a clear, gentle, step-by-step path.</t>
        </is>
      </c>
      <c r="E16" s="23" t="inlineStr">
        <is>
          <t>आपका शरीर नज़दीकी पर कसाव या दर्द से प्रतिक्रिया कर रहा है, और डर बढ़ रहा है। यह एक अच्छी तरह समझा गया पैटर्न है जिसका एक साफ, कोमल, कदम-दर-कदम रास्ता है।</t>
        </is>
      </c>
    </row>
    <row r="17" ht="35.05" customHeight="1" s="11">
      <c r="A17" s="23" t="inlineStr">
        <is>
          <t>INTERP_D_HIGH</t>
        </is>
      </c>
      <c r="B17" s="23" t="inlineStr">
        <is>
          <t>D</t>
        </is>
      </c>
      <c r="C17" s="23" t="inlineStr">
        <is>
          <t>High</t>
        </is>
      </c>
      <c r="D17" s="23" t="inlineStr">
        <is>
          <t>Fear and pain have made intimacy feel impossible, and family pressure may be adding to it. Sessions move at your pace — nothing is rushed — and your partner is guided on how to support you.</t>
        </is>
      </c>
      <c r="E17" s="23" t="inlineStr">
        <is>
          <t>डर और दर्द ने नज़दीकी को असंभव जैसा बना दिया है, और परिवार का दबाव इसे बढ़ा रहा हो सकता है। सेशन आपकी गति से चलते हैं — कुछ भी जल्दबाज़ी में नहीं — और आपके साथी को आपका साथ देने का तरीका सिखाया जाता है।</t>
        </is>
      </c>
    </row>
    <row r="18" ht="23.85" customHeight="1" s="11">
      <c r="A18" s="23" t="inlineStr">
        <is>
          <t>INTERP_E_MILD</t>
        </is>
      </c>
      <c r="B18" s="23" t="inlineStr">
        <is>
          <t>E</t>
        </is>
      </c>
      <c r="C18" s="23" t="inlineStr">
        <is>
          <t>Mild</t>
        </is>
      </c>
      <c r="D18" s="23" t="inlineStr">
        <is>
          <t>The habit is present but not yet controlling you. This is the best time to reset it before it affects your real relationship.</t>
        </is>
      </c>
      <c r="E18" s="23" t="inlineStr">
        <is>
          <t>आदत मौजूद है पर अभी आप पर हावी नहीं है। इसे असली रिश्ते पर असर डालने से पहले बदलने का यही सबसे अच्छा समय है।</t>
        </is>
      </c>
    </row>
    <row r="19" ht="23.85" customHeight="1" s="11">
      <c r="A19" s="23" t="inlineStr">
        <is>
          <t>INTERP_E_MODERATE</t>
        </is>
      </c>
      <c r="B19" s="23" t="inlineStr">
        <is>
          <t>E</t>
        </is>
      </c>
      <c r="C19" s="23" t="inlineStr">
        <is>
          <t>Moderate</t>
        </is>
      </c>
      <c r="D19" s="23" t="inlineStr">
        <is>
          <t>You have tried to cut back and could not, and it is starting to affect your partner or your work. Sessions address the stress underneath, not just the habit.</t>
        </is>
      </c>
      <c r="E19" s="23" t="inlineStr">
        <is>
          <t>आपने कम करने की कोशिश की पर कर नहीं पाए, और यह आपके साथी या काम पर असर डालने लगा है। सेशन सिर्फ आदत नहीं, उसके नीचे के तनाव पर काम करते हैं।</t>
        </is>
      </c>
    </row>
    <row r="20" ht="35.05" customHeight="1" s="11">
      <c r="A20" s="23" t="inlineStr">
        <is>
          <t>INTERP_E_HIGH</t>
        </is>
      </c>
      <c r="B20" s="23" t="inlineStr">
        <is>
          <t>E</t>
        </is>
      </c>
      <c r="C20" s="23" t="inlineStr">
        <is>
          <t>High</t>
        </is>
      </c>
      <c r="D20" s="23" t="inlineStr">
        <is>
          <t>The habit has escalated and is now shaping your intimacy, your mood and possibly your relationship. Recovery is very possible, but it needs a structured plan and accountability.</t>
        </is>
      </c>
      <c r="E20" s="23" t="inlineStr">
        <is>
          <t>आदत बढ़ गई है और अब आपकी नज़दीकी, मूड और शायद रिश्ते को आकार दे रही है। इससे उबरना बहुत संभव है, पर इसे संरचित योजना और जवाबदेही चाहिए।</t>
        </is>
      </c>
    </row>
    <row r="21" ht="23.85" customHeight="1" s="11">
      <c r="A21" s="23" t="inlineStr">
        <is>
          <t>INTERP_F_MILD</t>
        </is>
      </c>
      <c r="B21" s="23" t="inlineStr">
        <is>
          <t>F</t>
        </is>
      </c>
      <c r="C21" s="23" t="inlineStr">
        <is>
          <t>Mild</t>
        </is>
      </c>
      <c r="D21" s="23" t="inlineStr">
        <is>
          <t>Stress is leaking into the relationship. A few tools for managing it usually ease the irritation and distance quickly.</t>
        </is>
      </c>
      <c r="E21" s="23" t="inlineStr">
        <is>
          <t>तनाव रिश्ते में रिस रहा है। इसे संभालने के कुछ तरीके चिड़चिड़ापन और दूरी को जल्दी कम कर देते हैं।</t>
        </is>
      </c>
    </row>
    <row r="22" ht="23.85" customHeight="1" s="11">
      <c r="A22" s="23" t="inlineStr">
        <is>
          <t>INTERP_F_MODERATE</t>
        </is>
      </c>
      <c r="B22" s="23" t="inlineStr">
        <is>
          <t>F</t>
        </is>
      </c>
      <c r="C22" s="23" t="inlineStr">
        <is>
          <t>Moderate</t>
        </is>
      </c>
      <c r="D22" s="23" t="inlineStr">
        <is>
          <t>Low mood, worry or poor sleep are weighing on you and on the relationship. Sessions will work on you first, because a calmer you changes the relationship.</t>
        </is>
      </c>
      <c r="E22" s="23" t="inlineStr">
        <is>
          <t>उदासी, चिंता या खराब नींद आप पर और रिश्ते पर बोझ बन रही है। सेशन पहले आप पर काम करेंगे, क्योंकि शांत 'आप' रिश्ते को बदल देते हैं।</t>
        </is>
      </c>
    </row>
    <row r="23" ht="35.05" customHeight="1" s="11">
      <c r="A23" s="23" t="inlineStr">
        <is>
          <t>INTERP_F_HIGH</t>
        </is>
      </c>
      <c r="B23" s="23" t="inlineStr">
        <is>
          <t>F</t>
        </is>
      </c>
      <c r="C23" s="23" t="inlineStr">
        <is>
          <t>High</t>
        </is>
      </c>
      <c r="D23" s="23" t="inlineStr">
        <is>
          <t>You are carrying a heavy emotional load right now, and feeling lonely even with your partner. Please take this seriously — structured support helps, and the plan below starts with you.</t>
        </is>
      </c>
      <c r="E23" s="23" t="inlineStr">
        <is>
          <t>आप अभी भारी भावनात्मक बोझ उठा रहे हैं, और साथी के साथ भी अकेला महसूस कर रहे हैं। कृपया इसे गंभीरता से लें — संरचित सहारा मदद करता है, और नीचे की योजना आपसे शुरू होती है।</t>
        </is>
      </c>
    </row>
    <row r="24" ht="23.85" customHeight="1" s="11">
      <c r="A24" s="23" t="inlineStr">
        <is>
          <t>INTERP_G_MILD</t>
        </is>
      </c>
      <c r="B24" s="23" t="inlineStr">
        <is>
          <t>G</t>
        </is>
      </c>
      <c r="C24" s="23" t="inlineStr">
        <is>
          <t>Mild</t>
        </is>
      </c>
      <c r="D24" s="23" t="inlineStr">
        <is>
          <t>A past hurt still echoes sometimes. Naming it in a safe space usually stops it from quietly steering the present.</t>
        </is>
      </c>
      <c r="E24" s="23" t="inlineStr">
        <is>
          <t>कोई पुराना दर्द कभी-कभी गूँजता है। उसे सुरक्षित जगह पर नाम देना उसे चुपचाप वर्तमान को चलाने से रोकता है।</t>
        </is>
      </c>
    </row>
    <row r="25" ht="23.85" customHeight="1" s="11">
      <c r="A25" s="23" t="inlineStr">
        <is>
          <t>INTERP_G_MODERATE</t>
        </is>
      </c>
      <c r="B25" s="23" t="inlineStr">
        <is>
          <t>G</t>
        </is>
      </c>
      <c r="C25" s="23" t="inlineStr">
        <is>
          <t>Moderate</t>
        </is>
      </c>
      <c r="D25" s="23" t="inlineStr">
        <is>
          <t>Trust has been damaged and the hurt has not been fully talked through. Sessions give both of you a structured way to do that, with clear steps for rebuilding trust.</t>
        </is>
      </c>
      <c r="E25" s="23" t="inlineStr">
        <is>
          <t>भरोसा टूटा है और दर्द पर पूरी बात नहीं हुई है। सेशन आप दोनों को यह करने का एक संरचित तरीका देते हैं, भरोसा दोबारा बनाने के साफ कदमों के साथ।</t>
        </is>
      </c>
    </row>
    <row r="26" ht="23.85" customHeight="1" s="11">
      <c r="A26" s="23" t="inlineStr">
        <is>
          <t>INTERP_G_HIGH</t>
        </is>
      </c>
      <c r="B26" s="23" t="inlineStr">
        <is>
          <t>G</t>
        </is>
      </c>
      <c r="C26" s="23" t="inlineStr">
        <is>
          <t>High</t>
        </is>
      </c>
      <c r="D26" s="23" t="inlineStr">
        <is>
          <t>The past hurt is shaping closeness, trust and anger today. Healing this takes time and a safe, steady process — it cannot be rushed, and it should not be done alone.</t>
        </is>
      </c>
      <c r="E26" s="23" t="inlineStr">
        <is>
          <t>पुराना दर्द आज की नज़दीकी, भरोसे और गुस्से को आकार दे रहा है। इसे ठीक होने में समय और एक सुरक्षित, स्थिर प्रक्रिया लगती है — इसमें जल्दबाज़ी नहीं की जा सकती, और इसे अकेले नहीं करना चाहिए।</t>
        </is>
      </c>
    </row>
    <row r="27" ht="23.85" customHeight="1" s="11">
      <c r="A27" s="23" t="inlineStr">
        <is>
          <t>FOCUS_A</t>
        </is>
      </c>
      <c r="B27" s="23" t="inlineStr">
        <is>
          <t>A</t>
        </is>
      </c>
      <c r="C27" s="23" t="n"/>
      <c r="D27" s="23" t="inlineStr">
        <is>
          <t>Fair-fighting rules and repair after conflict · Handling family involvement as a team · Weekly connection time</t>
        </is>
      </c>
      <c r="E27" s="23" t="inlineStr">
        <is>
          <t>झगड़े के नियम और उसके बाद सुधार · परिवार की दखल को टीम की तरह संभालना · हर हफ्ते जुड़ने का समय</t>
        </is>
      </c>
    </row>
    <row r="28" ht="23.85" customHeight="1" s="11">
      <c r="A28" s="23" t="inlineStr">
        <is>
          <t>FOCUS_B</t>
        </is>
      </c>
      <c r="B28" s="23" t="inlineStr">
        <is>
          <t>B</t>
        </is>
      </c>
      <c r="C28" s="23" t="n"/>
      <c r="D28" s="23" t="inlineStr">
        <is>
          <t>Rebuilding emotional closeness · Understanding each other's desire style · Removing pressure from intimacy</t>
        </is>
      </c>
      <c r="E28" s="23" t="inlineStr">
        <is>
          <t>भावनात्मक नज़दीकी दोबारा बनाना · एक-दूसरे की इच्छा का तरीका समझना · नज़दीकी से दबाव हटाना</t>
        </is>
      </c>
    </row>
    <row r="29" ht="23.85" customHeight="1" s="11">
      <c r="A29" s="23" t="inlineStr">
        <is>
          <t>FOCUS_C</t>
        </is>
      </c>
      <c r="B29" s="23" t="inlineStr">
        <is>
          <t>C</t>
        </is>
      </c>
      <c r="C29" s="23" t="n"/>
      <c r="D29" s="23" t="inlineStr">
        <is>
          <t>Breaking the performance-fear cycle · Confidence and body awareness · Partner communication around intimacy</t>
        </is>
      </c>
      <c r="E29" s="23" t="inlineStr">
        <is>
          <t>प्रदर्शन-डर के चक्र को तोड़ना · आत्मविश्वास और शरीर की समझ · नज़दीकी पर साथी से बातचीत</t>
        </is>
      </c>
    </row>
    <row r="30" ht="23.85" customHeight="1" s="11">
      <c r="A30" s="23" t="inlineStr">
        <is>
          <t>FOCUS_D</t>
        </is>
      </c>
      <c r="B30" s="23" t="inlineStr">
        <is>
          <t>D</t>
        </is>
      </c>
      <c r="C30" s="23" t="n"/>
      <c r="D30" s="23" t="inlineStr">
        <is>
          <t>Relaxation and gradual, pain-free steps · Managing fear and body tension · Guiding your partner to support you</t>
        </is>
      </c>
      <c r="E30" s="23" t="inlineStr">
        <is>
          <t>आराम और धीरे-धीरे, बिना दर्द के कदम · डर और शरीर के तनाव को संभालना · साथी को आपका साथ देने के लिए मार्गदर्शन</t>
        </is>
      </c>
    </row>
    <row r="31" ht="23.85" customHeight="1" s="11">
      <c r="A31" s="23" t="inlineStr">
        <is>
          <t>FOCUS_E</t>
        </is>
      </c>
      <c r="B31" s="23" t="inlineStr">
        <is>
          <t>E</t>
        </is>
      </c>
      <c r="C31" s="23" t="n"/>
      <c r="D31" s="23" t="inlineStr">
        <is>
          <t>Understanding triggers and stress underneath the habit · A realistic reset plan · Rebuilding real-partner intimacy</t>
        </is>
      </c>
      <c r="E31" s="23" t="inlineStr">
        <is>
          <t>आदत के नीचे के ट्रिगर और तनाव को समझना · एक व्यावहारिक रीसेट योजना · असली साथी के साथ नज़दीकी दोबारा बनाना</t>
        </is>
      </c>
    </row>
    <row r="32" ht="23.85" customHeight="1" s="11">
      <c r="A32" s="23" t="inlineStr">
        <is>
          <t>FOCUS_F</t>
        </is>
      </c>
      <c r="B32" s="23" t="inlineStr">
        <is>
          <t>F</t>
        </is>
      </c>
      <c r="C32" s="23" t="n"/>
      <c r="D32" s="23" t="inlineStr">
        <is>
          <t>Tools for mood, worry and sleep · Self-worth as a partner · Reducing irritability at home</t>
        </is>
      </c>
      <c r="E32" s="23" t="inlineStr">
        <is>
          <t>मूड, चिंता और नींद के लिए तरीके · एक साथी के रूप में आत्म-सम्मान · घर पर चिड़चिड़ापन कम करना</t>
        </is>
      </c>
    </row>
    <row r="33" ht="23.85" customHeight="1" s="11">
      <c r="A33" s="23" t="inlineStr">
        <is>
          <t>FOCUS_G</t>
        </is>
      </c>
      <c r="B33" s="23" t="inlineStr">
        <is>
          <t>G</t>
        </is>
      </c>
      <c r="C33" s="23" t="n"/>
      <c r="D33" s="23" t="inlineStr">
        <is>
          <t>Safe space to process what happened · Rebuilding trust step by step · Letting go of carried anger</t>
        </is>
      </c>
      <c r="E33" s="23" t="inlineStr">
        <is>
          <t>जो हुआ उसे संभालने की सुरक्षित जगह · कदम-दर-कदम भरोसा दोबारा बनाना · जमा हुए गुस्से को छोड़ना</t>
        </is>
      </c>
    </row>
    <row r="34" ht="15" customHeight="1" s="11">
      <c r="A34" s="17" t="inlineStr">
        <is>
          <t>TITLE</t>
        </is>
      </c>
      <c r="B34" s="17" t="n"/>
      <c r="C34" s="17" t="n"/>
      <c r="D34" s="17" t="inlineStr">
        <is>
          <t>MFB Intimacy Assessment — Your Report</t>
        </is>
      </c>
      <c r="E34" s="17" t="inlineStr">
        <is>
          <t>MFB इंटिमेसी असेसमेंट — आपकी रिपोर्ट</t>
        </is>
      </c>
    </row>
    <row r="35" ht="15" customHeight="1" s="11">
      <c r="A35" s="17" t="inlineStr">
        <is>
          <t>SUBTITLE</t>
        </is>
      </c>
      <c r="B35" s="17" t="n"/>
      <c r="C35" s="17" t="n"/>
      <c r="D35" s="17" t="inlineStr">
        <is>
          <t>Prepared for your consultation with the My Fit Brain team</t>
        </is>
      </c>
      <c r="E35" s="17" t="inlineStr">
        <is>
          <t>माई फ़िट ब्रेन टीम के साथ आपके परामर्श के लिए तैयार</t>
        </is>
      </c>
    </row>
    <row r="36" ht="15" customHeight="1" s="11">
      <c r="A36" s="23" t="inlineStr">
        <is>
          <t>H_SNAPSHOT</t>
        </is>
      </c>
      <c r="B36" s="23" t="n"/>
      <c r="C36" s="23" t="n"/>
      <c r="D36" s="23" t="inlineStr">
        <is>
          <t>Your snapshot</t>
        </is>
      </c>
      <c r="E36" s="23" t="inlineStr">
        <is>
          <t>आपकी तस्वीर</t>
        </is>
      </c>
    </row>
    <row r="37" ht="15" customHeight="1" s="11">
      <c r="A37" s="23" t="inlineStr">
        <is>
          <t>H_STRENGTHS</t>
        </is>
      </c>
      <c r="B37" s="23" t="n"/>
      <c r="C37" s="23" t="n"/>
      <c r="D37" s="23" t="inlineStr">
        <is>
          <t>What is going well</t>
        </is>
      </c>
      <c r="E37" s="23" t="inlineStr">
        <is>
          <t>क्या अच्छा चल रहा है</t>
        </is>
      </c>
    </row>
    <row r="38" ht="15" customHeight="1" s="11">
      <c r="A38" s="23" t="inlineStr">
        <is>
          <t>H_STUCK</t>
        </is>
      </c>
      <c r="B38" s="23" t="n"/>
      <c r="C38" s="23" t="n"/>
      <c r="D38" s="23" t="inlineStr">
        <is>
          <t>Where you feel stuck</t>
        </is>
      </c>
      <c r="E38" s="23" t="inlineStr">
        <is>
          <t>आप कहाँ अटके हैं</t>
        </is>
      </c>
    </row>
    <row r="39" ht="15" customHeight="1" s="11">
      <c r="A39" s="23" t="inlineStr">
        <is>
          <t>H_MEANS</t>
        </is>
      </c>
      <c r="B39" s="23" t="n"/>
      <c r="C39" s="23" t="n"/>
      <c r="D39" s="23" t="inlineStr">
        <is>
          <t>What this pattern usually means</t>
        </is>
      </c>
      <c r="E39" s="23" t="inlineStr">
        <is>
          <t>इस पैटर्न का आमतौर पर क्या मतलब है</t>
        </is>
      </c>
    </row>
    <row r="40" ht="15" customHeight="1" s="11">
      <c r="A40" s="23" t="inlineStr">
        <is>
          <t>H_PLAN</t>
        </is>
      </c>
      <c r="B40" s="23" t="n"/>
      <c r="C40" s="23" t="n"/>
      <c r="D40" s="23" t="inlineStr">
        <is>
          <t>Your recommended plan</t>
        </is>
      </c>
      <c r="E40" s="23" t="inlineStr">
        <is>
          <t>आपके लिए सुझाई गई योजना</t>
        </is>
      </c>
    </row>
    <row r="41" ht="15" customHeight="1" s="11">
      <c r="A41" s="23" t="inlineStr">
        <is>
          <t>H_FOCUS</t>
        </is>
      </c>
      <c r="B41" s="23" t="n"/>
      <c r="C41" s="23" t="n"/>
      <c r="D41" s="23" t="inlineStr">
        <is>
          <t>What your sessions will work on</t>
        </is>
      </c>
      <c r="E41" s="23" t="inlineStr">
        <is>
          <t>आपके सेशन किस पर काम करेंगे</t>
        </is>
      </c>
    </row>
    <row r="42" ht="15" customHeight="1" s="11">
      <c r="A42" s="23" t="inlineStr">
        <is>
          <t>H_MEDICAL</t>
        </is>
      </c>
      <c r="B42" s="23" t="n"/>
      <c r="C42" s="23" t="n"/>
      <c r="D42" s="23" t="inlineStr">
        <is>
          <t>A note on medical check-up</t>
        </is>
      </c>
      <c r="E42" s="23" t="inlineStr">
        <is>
          <t>मेडिकल जाँच पर एक नोट</t>
        </is>
      </c>
    </row>
    <row r="43" ht="15" customHeight="1" s="11">
      <c r="A43" s="23" t="inlineStr">
        <is>
          <t>H_NEXT</t>
        </is>
      </c>
      <c r="B43" s="23" t="n"/>
      <c r="C43" s="23" t="n"/>
      <c r="D43" s="23" t="inlineStr">
        <is>
          <t>Your next step</t>
        </is>
      </c>
      <c r="E43" s="23" t="inlineStr">
        <is>
          <t>आपका अगला कदम</t>
        </is>
      </c>
    </row>
    <row r="44" ht="23.85" customHeight="1" s="11">
      <c r="A44" s="23" t="inlineStr">
        <is>
          <t>PLAN_LINE</t>
        </is>
      </c>
      <c r="B44" s="23" t="n"/>
      <c r="C44" s="23" t="n"/>
      <c r="D44" s="23" t="inlineStr">
        <is>
          <t>Based on your answers, we recommend the {PLAN_NAME}: {SESSIONS} sessions, {FORMAT}, {PACE}.</t>
        </is>
      </c>
      <c r="E44" s="23" t="inlineStr">
        <is>
          <t>आपके जवाबों के आधार पर हम {PLAN_NAME} की सलाह देते हैं: {SESSIONS} सेशन, {FORMAT}, {PACE}।</t>
        </is>
      </c>
    </row>
    <row r="45" ht="15" customHeight="1" s="11">
      <c r="A45" s="23" t="inlineStr">
        <is>
          <t>FORMAT_IND</t>
        </is>
      </c>
      <c r="B45" s="23" t="n"/>
      <c r="C45" s="23" t="n"/>
      <c r="D45" s="23" t="inlineStr">
        <is>
          <t>individual sessions</t>
        </is>
      </c>
      <c r="E45" s="23" t="inlineStr">
        <is>
          <t>व्यक्तिगत सेशन</t>
        </is>
      </c>
    </row>
    <row r="46" ht="23.85" customHeight="1" s="11">
      <c r="A46" s="23" t="inlineStr">
        <is>
          <t>FORMAT_IND_PLUS</t>
        </is>
      </c>
      <c r="B46" s="23" t="n"/>
      <c r="C46" s="23" t="n"/>
      <c r="D46" s="23" t="inlineStr">
        <is>
          <t>individual sessions, with your partner joining one or two</t>
        </is>
      </c>
      <c r="E46" s="23" t="inlineStr">
        <is>
          <t>व्यक्तिगत सेशन, जिनमें एक-दो में आपका साथी शामिल होगा</t>
        </is>
      </c>
    </row>
    <row r="47" ht="23.85" customHeight="1" s="11">
      <c r="A47" s="23" t="inlineStr">
        <is>
          <t>FORMAT_COUPLE</t>
        </is>
      </c>
      <c r="B47" s="23" t="n"/>
      <c r="C47" s="23" t="n"/>
      <c r="D47" s="23" t="inlineStr">
        <is>
          <t>couple sessions with both of you</t>
        </is>
      </c>
      <c r="E47" s="23" t="inlineStr">
        <is>
          <t>आप दोनों के साथ कपल सेशन</t>
        </is>
      </c>
    </row>
    <row r="48" ht="23.85" customHeight="1" s="11">
      <c r="A48" s="23" t="inlineStr">
        <is>
          <t>FORMAT_MIXED</t>
        </is>
      </c>
      <c r="B48" s="23" t="n"/>
      <c r="C48" s="23" t="n"/>
      <c r="D48" s="23" t="inlineStr">
        <is>
          <t>a mix of individual and couple sessions ({MIX})</t>
        </is>
      </c>
      <c r="E48" s="23" t="inlineStr">
        <is>
          <t>व्यक्तिगत और कपल सेशन का मिश्रण ({MIX})</t>
        </is>
      </c>
    </row>
    <row r="49" ht="35.05" customHeight="1" s="11">
      <c r="A49" s="23" t="inlineStr">
        <is>
          <t>CLOSE_READY</t>
        </is>
      </c>
      <c r="B49" s="23" t="n"/>
      <c r="C49" s="23" t="n"/>
      <c r="D49" s="23" t="inlineStr">
        <is>
          <t>You told us you are ready to put in the effort. That is the most important ingredient, and it is already there. Your consultation will confirm this plan and set your first session.</t>
        </is>
      </c>
      <c r="E49" s="23" t="inlineStr">
        <is>
          <t>आपने बताया कि आप मेहनत के लिए तैयार हैं। यही सबसे ज़रूरी चीज़ है, और वह पहले से मौजूद है। आपका परामर्श इस योजना की पुष्टि करेगा और पहला सेशन तय करेगा।</t>
        </is>
      </c>
    </row>
    <row r="50" ht="35.05" customHeight="1" s="11">
      <c r="A50" s="23" t="inlineStr">
        <is>
          <t>CLOSE_GENTLE</t>
        </is>
      </c>
      <c r="B50" s="23" t="n"/>
      <c r="C50" s="23" t="n"/>
      <c r="D50" s="23" t="inlineStr">
        <is>
          <t>It is normal to feel unsure at this stage. Your consultation is a safe place to ask every question before anything begins. The plan above is a recommendation, not a commitment.</t>
        </is>
      </c>
      <c r="E50" s="23" t="inlineStr">
        <is>
          <t>इस मोड़ पर असमंजस होना सामान्य है। आपका परामर्श एक सुरक्षित जगह है जहाँ कुछ भी शुरू होने से पहले आप हर सवाल पूछ सकते हैं। ऊपर की योजना एक सलाह है, बंधन नहीं।</t>
        </is>
      </c>
    </row>
    <row r="51" ht="15" customHeight="1" s="11">
      <c r="A51" s="23" t="inlineStr">
        <is>
          <t>NRI_LINE</t>
        </is>
      </c>
      <c r="B51" s="23" t="n"/>
      <c r="C51" s="23" t="n"/>
      <c r="D51" s="23" t="inlineStr">
        <is>
          <t>All sessions are available online in your time zone.</t>
        </is>
      </c>
      <c r="E51" s="23" t="inlineStr">
        <is>
          <t>सभी सेशन आपके टाइम ज़ोन में ऑनलाइन उपलब्ध हैं।</t>
        </is>
      </c>
    </row>
    <row r="52" ht="46.25" customHeight="1" s="11">
      <c r="A52" s="17" t="inlineStr">
        <is>
          <t>DISCLAIMER</t>
        </is>
      </c>
      <c r="B52" s="17" t="n"/>
      <c r="C52" s="17" t="n"/>
      <c r="D52" s="17" t="inlineStr">
        <is>
          <t>This report is based on your own answers and is prepared to guide your consultation with the My Fit Brain team. It is a counselling assessment, not a medical diagnosis, and it does not promise a result. Your counsellor will confirm or adjust the plan with you in your consultation. Your answers are confidential.</t>
        </is>
      </c>
      <c r="E52" s="17" t="inlineStr">
        <is>
          <t>यह रिपोर्ट आपके अपने जवाबों पर आधारित है और माई फ़िट ब्रेन टीम के साथ आपके परामर्श को दिशा देने के लिए बनाई गई है। यह एक काउंसलिंग असेसमेंट है, मेडिकल निदान नहीं, और यह किसी नतीजे का वादा नहीं करती। आपका काउंसलर परामर्श में आपके साथ योजना की पुष्टि या बदलाव करेगा। आपके जवाब गोपनीय हैं।</t>
        </is>
      </c>
    </row>
    <row r="53">
      <c r="A53" s="18" t="inlineStr">
        <is>
          <t>DESIGNED_BY</t>
        </is>
      </c>
      <c r="B53" s="18" t="inlineStr"/>
      <c r="C53" s="18" t="inlineStr"/>
      <c r="D53" s="18" t="inlineStr">
        <is>
          <t>Designed by Dr. Neha Mehta, Consultant Psychologist</t>
        </is>
      </c>
      <c r="E53" s="18" t="inlineStr">
        <is>
          <t>डिज़ाइन: डॉ. नेहा मेहता, कंसल्टेंट साइकोलॉजिस्ट</t>
        </is>
      </c>
    </row>
    <row r="54">
      <c r="A54" s="18" t="inlineStr">
        <is>
          <t>SNAPSHOT_NOTE</t>
        </is>
      </c>
      <c r="B54" s="18" t="inlineStr"/>
      <c r="C54" s="18" t="inlineStr"/>
      <c r="D54" s="18" t="inlineStr">
        <is>
          <t>Higher % = more strain in that area. This is where sessions will focus.</t>
        </is>
      </c>
      <c r="E54" s="18" t="inlineStr">
        <is>
          <t>ज़्यादा % = उस क्षेत्र में ज़्यादा दबाव। सेशन यहीं पर केंद्रित होंगे।</t>
        </is>
      </c>
    </row>
    <row r="55">
      <c r="A55" s="18" t="inlineStr">
        <is>
          <t>INTERP_SOLO_LOW</t>
        </is>
      </c>
      <c r="B55" s="18" t="inlineStr">
        <is>
          <t>SOLO_CORE</t>
        </is>
      </c>
      <c r="C55" s="18" t="inlineStr">
        <is>
          <t>Low</t>
        </is>
      </c>
      <c r="D55" s="18" t="inlineStr">
        <is>
          <t>You are in a steady place with yourself. The specific area you chose is where the work is.</t>
        </is>
      </c>
      <c r="E55" s="18" t="inlineStr">
        <is>
          <t>आप खुद के साथ एक स्थिर जगह पर हैं। काम उस खास क्षेत्र पर है जो आपने चुना।</t>
        </is>
      </c>
    </row>
    <row r="56">
      <c r="A56" s="18" t="inlineStr">
        <is>
          <t>INTERP_SOLO_MILD</t>
        </is>
      </c>
      <c r="B56" s="18" t="inlineStr">
        <is>
          <t>SOLO_CORE</t>
        </is>
      </c>
      <c r="C56" s="18" t="inlineStr">
        <is>
          <t>Mild</t>
        </is>
      </c>
      <c r="D56" s="18" t="inlineStr">
        <is>
          <t>You are mostly comfortable, with a few worries about love and closeness. These usually ease quickly once they are talked through.</t>
        </is>
      </c>
      <c r="E56" s="18" t="inlineStr">
        <is>
          <t>आप ज़्यादातर सहज हैं, प्यार और नज़दीकी को लेकर कुछ चिंताएँ हैं। बात करने पर ये अक्सर जल्दी हल्की हो जाती हैं।</t>
        </is>
      </c>
    </row>
    <row r="57">
      <c r="A57" s="18" t="inlineStr">
        <is>
          <t>INTERP_SOLO_MODERATE</t>
        </is>
      </c>
      <c r="B57" s="18" t="inlineStr">
        <is>
          <t>SOLO_CORE</t>
        </is>
      </c>
      <c r="C57" s="18" t="inlineStr">
        <is>
          <t>Moderate</t>
        </is>
      </c>
      <c r="D57" s="18" t="inlineStr">
        <is>
          <t>Worry, loneliness or past experiences are shaping how you approach love and closeness. The pattern is clear enough to work on directly.</t>
        </is>
      </c>
      <c r="E57" s="18" t="inlineStr">
        <is>
          <t>चिंता, अकेलापन या पुराने अनुभव यह तय कर रहे हैं कि आप प्यार और नज़दीकी को कैसे देखते हैं। यह पैटर्न इतना साफ है कि इस पर सीधे काम किया जा सकता है।</t>
        </is>
      </c>
    </row>
    <row r="58">
      <c r="A58" s="18" t="inlineStr">
        <is>
          <t>INTERP_SOLO_HIGH</t>
        </is>
      </c>
      <c r="B58" s="18" t="inlineStr">
        <is>
          <t>SOLO_CORE</t>
        </is>
      </c>
      <c r="C58" s="18" t="inlineStr">
        <is>
          <t>High</t>
        </is>
      </c>
      <c r="D58" s="18" t="inlineStr">
        <is>
          <t>Love and closeness feel heavy right now, and this is affecting how you see yourself. A safe, guided space helps most at exactly this stage.</t>
        </is>
      </c>
      <c r="E58" s="18" t="inlineStr">
        <is>
          <t>अभी प्यार और नज़दीकी भारी लग रहे हैं, और इसका असर इस पर पड़ रहा है कि आप खुद को कैसे देखते हैं। ठीक इसी समय एक सुरक्षित, मार्गदर्शित जगह सबसे ज़्यादा मदद करती है।</t>
        </is>
      </c>
    </row>
    <row r="59">
      <c r="A59" s="18" t="inlineStr">
        <is>
          <t>CRISIS_NEXT</t>
        </is>
      </c>
      <c r="B59" s="18" t="inlineStr"/>
      <c r="C59" s="18" t="inlineStr"/>
      <c r="D59" s="18" t="inlineStr">
        <is>
          <t>Before any plan, we want to talk with you. A member of our team will call you today. Your consultation will focus on you and how you are feeling — nothing else needs to be decided now.</t>
        </is>
      </c>
      <c r="E59" s="18" t="inlineStr">
        <is>
          <t>किसी भी योजना से पहले, हम आपसे बात करना चाहते हैं। हमारी टीम का कोई सदस्य आज ही आपको कॉल करेगा। आपका परामर्श आप पर और आपकी भावनाओं पर केंद्रित होगा — अभी और कुछ तय करने की ज़रूरत नहीं है।</t>
        </is>
      </c>
    </row>
    <row r="60">
      <c r="A60" s="18" t="inlineStr">
        <is>
          <t>H_PROGRESS</t>
        </is>
      </c>
      <c r="B60" s="18" t="inlineStr"/>
      <c r="C60" s="18" t="inlineStr"/>
      <c r="D60" s="18" t="inlineStr">
        <is>
          <t>Your progress</t>
        </is>
      </c>
      <c r="E60" s="18" t="inlineStr">
        <is>
          <t>आपकी प्रगति</t>
        </is>
      </c>
    </row>
    <row r="61">
      <c r="A61" s="18" t="inlineStr">
        <is>
          <t>PROGRESS_LINE</t>
        </is>
      </c>
      <c r="B61" s="18" t="inlineStr"/>
      <c r="C61" s="18" t="inlineStr"/>
      <c r="D61" s="18" t="inlineStr">
        <is>
          <t>{AREA}: {BEFORE}% at the start → {NOW}% now.</t>
        </is>
      </c>
      <c r="E61" s="18" t="inlineStr">
        <is>
          <t>{AREA}: शुरुआत में {BEFORE}% → अभी {NOW}%।</t>
        </is>
      </c>
    </row>
    <row r="62">
      <c r="A62" s="18" t="inlineStr">
        <is>
          <t>PROGRESS_BETTER</t>
        </is>
      </c>
      <c r="B62" s="18" t="inlineStr"/>
      <c r="C62" s="18" t="inlineStr"/>
      <c r="D62" s="18" t="inlineStr">
        <is>
          <t>The strain in this area has come down. Keep going — the work is showing.</t>
        </is>
      </c>
      <c r="E62" s="18" t="inlineStr">
        <is>
          <t>इस क्षेत्र में दबाव कम हुआ है। जारी रखें — मेहनत का असर दिख रहा है।</t>
        </is>
      </c>
    </row>
    <row r="63">
      <c r="A63" s="18" t="inlineStr">
        <is>
          <t>PROGRESS_SAME</t>
        </is>
      </c>
      <c r="B63" s="18" t="inlineStr"/>
      <c r="C63" s="18" t="inlineStr"/>
      <c r="D63" s="18" t="inlineStr">
        <is>
          <t>This area has not moved much yet. That is common at this stage; your counsellor will review the approach with you.</t>
        </is>
      </c>
      <c r="E63" s="18" t="inlineStr">
        <is>
          <t>यह क्षेत्र अभी ज़्यादा नहीं बदला है। इस मोड़ पर यह आम है; आपका काउंसलर आपके साथ तरीके की समीक्षा करेगा।</t>
        </is>
      </c>
    </row>
    <row r="64">
      <c r="A64" s="18" t="inlineStr">
        <is>
          <t>PROGRESS_WORSE</t>
        </is>
      </c>
      <c r="B64" s="18" t="inlineStr"/>
      <c r="C64" s="18" t="inlineStr"/>
      <c r="D64" s="18" t="inlineStr">
        <is>
          <t>This area feels harder right now. Please talk about it in your next session — the plan can be adjusted.</t>
        </is>
      </c>
      <c r="E64" s="18" t="inlineStr">
        <is>
          <t>यह क्षेत्र अभी ज़्यादा कठिन लग रहा है। कृपया अगले सेशन में इस पर बात करें — योजना बदली जा सकती है।</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7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0" min="1" max="1"/>
    <col width="12" customWidth="1" style="10" min="2" max="2"/>
    <col width="22" customWidth="1" style="10" min="3" max="3"/>
    <col width="70" customWidth="1" style="10" min="4" max="5"/>
  </cols>
  <sheetData>
    <row r="1" ht="15" customHeight="1" s="11">
      <c r="A1" s="15" t="inlineStr">
        <is>
          <t>Item ID</t>
        </is>
      </c>
      <c r="B1" s="15" t="inlineStr">
        <is>
          <t>Kind</t>
        </is>
      </c>
      <c r="C1" s="15" t="inlineStr">
        <is>
          <t>Trigger</t>
        </is>
      </c>
      <c r="D1" s="15" t="inlineStr">
        <is>
          <t>Text (EN)</t>
        </is>
      </c>
      <c r="E1" s="15" t="inlineStr">
        <is>
          <t>Text (HI)</t>
        </is>
      </c>
    </row>
    <row r="2" ht="15" customHeight="1" s="11">
      <c r="A2" s="23" t="inlineStr">
        <is>
          <t>C1</t>
        </is>
      </c>
      <c r="B2" s="23" t="inlineStr">
        <is>
          <t>STRENGTH</t>
        </is>
      </c>
      <c r="C2" s="23" t="inlineStr">
        <is>
          <t>raw answer = Often (3)</t>
        </is>
      </c>
      <c r="D2" s="23" t="inlineStr">
        <is>
          <t>You still feel happy in the relationship overall — that is the foundation to build on.</t>
        </is>
      </c>
      <c r="E2" s="23" t="inlineStr">
        <is>
          <t>कुल मिलाकर आप रिश्ते में अभी भी खुश हैं — यही वह नींव है जिस पर काम होगा।</t>
        </is>
      </c>
    </row>
    <row r="3" ht="15" customHeight="1" s="11">
      <c r="A3" s="23" t="inlineStr">
        <is>
          <t>C2</t>
        </is>
      </c>
      <c r="B3" s="23" t="inlineStr">
        <is>
          <t>STRENGTH</t>
        </is>
      </c>
      <c r="C3" s="23" t="inlineStr">
        <is>
          <t>raw answer = Often (3)</t>
        </is>
      </c>
      <c r="D3" s="23" t="inlineStr">
        <is>
          <t>You can talk about hard things without it becoming a fight.</t>
        </is>
      </c>
      <c r="E3" s="23" t="inlineStr">
        <is>
          <t>आप मुश्किल बातों पर बिना झगड़े के बात कर पाते हैं।</t>
        </is>
      </c>
    </row>
    <row r="4" ht="15" customHeight="1" s="11">
      <c r="A4" s="23" t="inlineStr">
        <is>
          <t>C3</t>
        </is>
      </c>
      <c r="B4" s="23" t="inlineStr">
        <is>
          <t>STRENGTH</t>
        </is>
      </c>
      <c r="C4" s="23" t="inlineStr">
        <is>
          <t>raw answer = Often (3)</t>
        </is>
      </c>
      <c r="D4" s="23" t="inlineStr">
        <is>
          <t>You feel understood by your partner.</t>
        </is>
      </c>
      <c r="E4" s="23" t="inlineStr">
        <is>
          <t>आपको लगता है कि आपका साथी आपको समझता है।</t>
        </is>
      </c>
    </row>
    <row r="5" ht="15" customHeight="1" s="11">
      <c r="A5" s="23" t="inlineStr">
        <is>
          <t>C6</t>
        </is>
      </c>
      <c r="B5" s="23" t="inlineStr">
        <is>
          <t>STRENGTH</t>
        </is>
      </c>
      <c r="C5" s="23" t="inlineStr">
        <is>
          <t>raw answer = Often (3)</t>
        </is>
      </c>
      <c r="D5" s="23" t="inlineStr">
        <is>
          <t>Trust is intact. That makes everything else faster.</t>
        </is>
      </c>
      <c r="E5" s="23" t="inlineStr">
        <is>
          <t>भरोसा बरकरार है। इससे बाकी सब कुछ तेज़ हो जाता है।</t>
        </is>
      </c>
    </row>
    <row r="6" ht="15" customHeight="1" s="11">
      <c r="A6" s="23" t="inlineStr">
        <is>
          <t>C7</t>
        </is>
      </c>
      <c r="B6" s="23" t="inlineStr">
        <is>
          <t>STRENGTH</t>
        </is>
      </c>
      <c r="C6" s="23" t="inlineStr">
        <is>
          <t>raw answer = Often (3)</t>
        </is>
      </c>
      <c r="D6" s="23" t="inlineStr">
        <is>
          <t>You are satisfied with the physical closeness you share.</t>
        </is>
      </c>
      <c r="E6" s="23" t="inlineStr">
        <is>
          <t>आप अपनी शारीरिक नज़दीकी से संतुष्ट हैं।</t>
        </is>
      </c>
    </row>
    <row r="7" ht="15" customHeight="1" s="11">
      <c r="A7" s="23" t="inlineStr">
        <is>
          <t>C9</t>
        </is>
      </c>
      <c r="B7" s="23" t="inlineStr">
        <is>
          <t>STRENGTH</t>
        </is>
      </c>
      <c r="C7" s="23" t="inlineStr">
        <is>
          <t>raw answer = Often (3)</t>
        </is>
      </c>
      <c r="D7" s="23" t="inlineStr">
        <is>
          <t>You feel confident as a partner.</t>
        </is>
      </c>
      <c r="E7" s="23" t="inlineStr">
        <is>
          <t>एक साथी के रूप में आपको खुद पर भरोसा है।</t>
        </is>
      </c>
    </row>
    <row r="8" ht="15" customHeight="1" s="11">
      <c r="A8" s="23" t="inlineStr">
        <is>
          <t>C12</t>
        </is>
      </c>
      <c r="B8" s="23" t="inlineStr">
        <is>
          <t>STRENGTH</t>
        </is>
      </c>
      <c r="C8" s="23" t="inlineStr">
        <is>
          <t>raw answer = Often (3)</t>
        </is>
      </c>
      <c r="D8" s="23" t="inlineStr">
        <is>
          <t>You are hopeful that things can improve — hope predicts progress.</t>
        </is>
      </c>
      <c r="E8" s="23" t="inlineStr">
        <is>
          <t>आपको उम्मीद है कि चीज़ें बेहतर हो सकती हैं — उम्मीद ही प्रगति की पहचान है।</t>
        </is>
      </c>
    </row>
    <row r="9" ht="15" customHeight="1" s="11">
      <c r="A9" s="23" t="inlineStr">
        <is>
          <t>A7</t>
        </is>
      </c>
      <c r="B9" s="23" t="inlineStr">
        <is>
          <t>STRENGTH</t>
        </is>
      </c>
      <c r="C9" s="23" t="inlineStr">
        <is>
          <t>raw answer = Often (3)</t>
        </is>
      </c>
      <c r="D9" s="23" t="inlineStr">
        <is>
          <t>You feel respected by your partner.</t>
        </is>
      </c>
      <c r="E9" s="23" t="inlineStr">
        <is>
          <t>आपका साथी आपको सम्मान देता है।</t>
        </is>
      </c>
    </row>
    <row r="10" ht="15" customHeight="1" s="11">
      <c r="A10" s="23" t="inlineStr">
        <is>
          <t>A8</t>
        </is>
      </c>
      <c r="B10" s="23" t="inlineStr">
        <is>
          <t>STRENGTH</t>
        </is>
      </c>
      <c r="C10" s="23" t="inlineStr">
        <is>
          <t>raw answer = Often (3)</t>
        </is>
      </c>
      <c r="D10" s="23" t="inlineStr">
        <is>
          <t>You still make time for each other.</t>
        </is>
      </c>
      <c r="E10" s="23" t="inlineStr">
        <is>
          <t>आप अभी भी एक-दूसरे के लिए समय निकालते हैं।</t>
        </is>
      </c>
    </row>
    <row r="11" ht="15" customHeight="1" s="11">
      <c r="A11" s="23" t="inlineStr">
        <is>
          <t>B5</t>
        </is>
      </c>
      <c r="B11" s="23" t="inlineStr">
        <is>
          <t>STRENGTH</t>
        </is>
      </c>
      <c r="C11" s="23" t="inlineStr">
        <is>
          <t>raw answer = Often (3)</t>
        </is>
      </c>
      <c r="D11" s="23" t="inlineStr">
        <is>
          <t>You feel loved even without physical closeness.</t>
        </is>
      </c>
      <c r="E11" s="23" t="inlineStr">
        <is>
          <t>शारीरिक नज़दीकी के बिना भी आपको प्यार महसूस होता है।</t>
        </is>
      </c>
    </row>
    <row r="12" ht="23.85" customHeight="1" s="11">
      <c r="A12" s="23" t="inlineStr">
        <is>
          <t>M4</t>
        </is>
      </c>
      <c r="B12" s="23" t="inlineStr">
        <is>
          <t>STRENGTH</t>
        </is>
      </c>
      <c r="C12" s="23" t="inlineStr">
        <is>
          <t>raw answer = Often (3)</t>
        </is>
      </c>
      <c r="D12" s="23" t="inlineStr">
        <is>
          <t>Your body is responding normally in the morning — a positive sign that the issue is more about mind than body.</t>
        </is>
      </c>
      <c r="E12" s="23" t="inlineStr">
        <is>
          <t>सुबह आपका शरीर सामान्य रूप से प्रतिक्रिया कर रहा है — एक अच्छा संकेत कि मुद्दा शरीर से ज़्यादा मन का है।</t>
        </is>
      </c>
    </row>
    <row r="13" ht="15" customHeight="1" s="11">
      <c r="A13" s="23" t="inlineStr">
        <is>
          <t>F6</t>
        </is>
      </c>
      <c r="B13" s="23" t="inlineStr">
        <is>
          <t>STRENGTH</t>
        </is>
      </c>
      <c r="C13" s="23" t="inlineStr">
        <is>
          <t>raw answer = Often (3)</t>
        </is>
      </c>
      <c r="D13" s="23" t="inlineStr">
        <is>
          <t>Your partner is patient and understanding — a big asset in this journey.</t>
        </is>
      </c>
      <c r="E13" s="23" t="inlineStr">
        <is>
          <t>आपका साथी धैर्यवान और समझदार है — इस सफर में बड़ी ताकत।</t>
        </is>
      </c>
    </row>
    <row r="14" ht="15" customHeight="1" s="11">
      <c r="A14" s="23" t="inlineStr">
        <is>
          <t>T7</t>
        </is>
      </c>
      <c r="B14" s="23" t="inlineStr">
        <is>
          <t>STRENGTH</t>
        </is>
      </c>
      <c r="C14" s="23" t="inlineStr">
        <is>
          <t>raw answer = Often (3)</t>
        </is>
      </c>
      <c r="D14" s="23" t="inlineStr">
        <is>
          <t>You feel safe in your current relationship.</t>
        </is>
      </c>
      <c r="E14" s="23" t="inlineStr">
        <is>
          <t>आप अपने वर्तमान रिश्ते में सुरक्षित महसूस करते हैं।</t>
        </is>
      </c>
    </row>
    <row r="15" ht="15" customHeight="1" s="11">
      <c r="A15" s="23" t="inlineStr">
        <is>
          <t>T8</t>
        </is>
      </c>
      <c r="B15" s="23" t="inlineStr">
        <is>
          <t>STRENGTH</t>
        </is>
      </c>
      <c r="C15" s="23" t="inlineStr">
        <is>
          <t>raw answer = Often (3)</t>
        </is>
      </c>
      <c r="D15" s="23" t="inlineStr">
        <is>
          <t>You want to repair this relationship — that is the first requirement for repair.</t>
        </is>
      </c>
      <c r="E15" s="23" t="inlineStr">
        <is>
          <t>आप इस रिश्ते को ठीक करना चाहते हैं — सुधार की पहली शर्त यही है।</t>
        </is>
      </c>
    </row>
    <row r="16" ht="23.85" customHeight="1" s="11">
      <c r="A16" s="23" t="inlineStr">
        <is>
          <t>C4</t>
        </is>
      </c>
      <c r="B16" s="23" t="inlineStr">
        <is>
          <t>STUCK</t>
        </is>
      </c>
      <c r="C16" s="23" t="inlineStr">
        <is>
          <t>raw answer = Often (3) or Sometimes (2) / Yes</t>
        </is>
      </c>
      <c r="D16" s="23" t="inlineStr">
        <is>
          <t>Small issues escalate into big arguments.</t>
        </is>
      </c>
      <c r="E16" s="23" t="inlineStr">
        <is>
          <t>छोटी बातें बड़े झगड़ों में बदल जाती हैं।</t>
        </is>
      </c>
    </row>
    <row r="17" ht="23.85" customHeight="1" s="11">
      <c r="A17" s="23" t="inlineStr">
        <is>
          <t>C5</t>
        </is>
      </c>
      <c r="B17" s="23" t="inlineStr">
        <is>
          <t>STUCK</t>
        </is>
      </c>
      <c r="C17" s="23" t="inlineStr">
        <is>
          <t>raw answer = Often (3) or Sometimes (2) / Yes</t>
        </is>
      </c>
      <c r="D17" s="23" t="inlineStr">
        <is>
          <t>You feel emotionally distant from your partner.</t>
        </is>
      </c>
      <c r="E17" s="23" t="inlineStr">
        <is>
          <t>आप अपने साथी से भावनात्मक रूप से दूर महसूस करते हैं।</t>
        </is>
      </c>
    </row>
    <row r="18" ht="23.85" customHeight="1" s="11">
      <c r="A18" s="23" t="inlineStr">
        <is>
          <t>C8</t>
        </is>
      </c>
      <c r="B18" s="23" t="inlineStr">
        <is>
          <t>STUCK</t>
        </is>
      </c>
      <c r="C18" s="23" t="inlineStr">
        <is>
          <t>raw answer = Often (3) or Sometimes (2) / Yes</t>
        </is>
      </c>
      <c r="D18" s="23" t="inlineStr">
        <is>
          <t>You find yourself avoiding or delaying intimacy.</t>
        </is>
      </c>
      <c r="E18" s="23" t="inlineStr">
        <is>
          <t>आप नज़दीकी से बचते या उसे टालते हैं।</t>
        </is>
      </c>
    </row>
    <row r="19" ht="23.85" customHeight="1" s="11">
      <c r="A19" s="23" t="inlineStr">
        <is>
          <t>C10</t>
        </is>
      </c>
      <c r="B19" s="23" t="inlineStr">
        <is>
          <t>STUCK</t>
        </is>
      </c>
      <c r="C19" s="23" t="inlineStr">
        <is>
          <t>raw answer = Often (3) or Sometimes (2) / Yes</t>
        </is>
      </c>
      <c r="D19" s="23" t="inlineStr">
        <is>
          <t>Outside stress (work, family, money) is spilling into the relationship.</t>
        </is>
      </c>
      <c r="E19" s="23" t="inlineStr">
        <is>
          <t>बाहरी तनाव (काम, परिवार, पैसा) रिश्ते में आ रहा है।</t>
        </is>
      </c>
    </row>
    <row r="20" ht="23.85" customHeight="1" s="11">
      <c r="A20" s="23" t="inlineStr">
        <is>
          <t>C11</t>
        </is>
      </c>
      <c r="B20" s="23" t="inlineStr">
        <is>
          <t>STUCK</t>
        </is>
      </c>
      <c r="C20" s="23" t="inlineStr">
        <is>
          <t>raw answer = Often (3) or Sometimes (2) / Yes</t>
        </is>
      </c>
      <c r="D20" s="23" t="inlineStr">
        <is>
          <t>Thoughts of separation have crossed your mind.</t>
        </is>
      </c>
      <c r="E20" s="23" t="inlineStr">
        <is>
          <t>अलग होने के विचार आपके मन में आए हैं।</t>
        </is>
      </c>
    </row>
    <row r="21" ht="23.85" customHeight="1" s="11">
      <c r="A21" s="23" t="inlineStr">
        <is>
          <t>A1</t>
        </is>
      </c>
      <c r="B21" s="23" t="inlineStr">
        <is>
          <t>STUCK</t>
        </is>
      </c>
      <c r="C21" s="23" t="inlineStr">
        <is>
          <t>raw answer = Often (3) or Sometimes (2) / Yes</t>
        </is>
      </c>
      <c r="D21" s="23" t="inlineStr">
        <is>
          <t>Days pass without a real conversation.</t>
        </is>
      </c>
      <c r="E21" s="23" t="inlineStr">
        <is>
          <t>कई दिन बिना असली बातचीत के निकल जाते हैं।</t>
        </is>
      </c>
    </row>
    <row r="22" ht="23.85" customHeight="1" s="11">
      <c r="A22" s="23" t="inlineStr">
        <is>
          <t>A2</t>
        </is>
      </c>
      <c r="B22" s="23" t="inlineStr">
        <is>
          <t>STUCK</t>
        </is>
      </c>
      <c r="C22" s="23" t="inlineStr">
        <is>
          <t>raw answer = Often (3) or Sometimes (2) / Yes</t>
        </is>
      </c>
      <c r="D22" s="23" t="inlineStr">
        <is>
          <t>Family involvement is creating tension between you two.</t>
        </is>
      </c>
      <c r="E22" s="23" t="inlineStr">
        <is>
          <t>परिवार की दखल आप दोनों के बीच तनाव पैदा कर रही है।</t>
        </is>
      </c>
    </row>
    <row r="23" ht="23.85" customHeight="1" s="11">
      <c r="A23" s="23" t="inlineStr">
        <is>
          <t>A3</t>
        </is>
      </c>
      <c r="B23" s="23" t="inlineStr">
        <is>
          <t>STUCK</t>
        </is>
      </c>
      <c r="C23" s="23" t="inlineStr">
        <is>
          <t>raw answer = Often (3) or Sometimes (2) / Yes</t>
        </is>
      </c>
      <c r="D23" s="23" t="inlineStr">
        <is>
          <t>During arguments, one of you shuts down or walks away.</t>
        </is>
      </c>
      <c r="E23" s="23" t="inlineStr">
        <is>
          <t>झगड़े के समय आप में से कोई चुप हो जाता है या चला जाता है।</t>
        </is>
      </c>
    </row>
    <row r="24" ht="23.85" customHeight="1" s="11">
      <c r="A24" s="23" t="inlineStr">
        <is>
          <t>A4</t>
        </is>
      </c>
      <c r="B24" s="23" t="inlineStr">
        <is>
          <t>STUCK</t>
        </is>
      </c>
      <c r="C24" s="23" t="inlineStr">
        <is>
          <t>raw answer = Often (3) or Sometimes (2) / Yes</t>
        </is>
      </c>
      <c r="D24" s="23" t="inlineStr">
        <is>
          <t>Old fights keep coming back.</t>
        </is>
      </c>
      <c r="E24" s="23" t="inlineStr">
        <is>
          <t>पुराने झगड़े बार-बार लौटते हैं।</t>
        </is>
      </c>
    </row>
    <row r="25" ht="23.85" customHeight="1" s="11">
      <c r="A25" s="23" t="inlineStr">
        <is>
          <t>A5</t>
        </is>
      </c>
      <c r="B25" s="23" t="inlineStr">
        <is>
          <t>STUCK</t>
        </is>
      </c>
      <c r="C25" s="23" t="inlineStr">
        <is>
          <t>raw answer = Often (3) or Sometimes (2) / Yes</t>
        </is>
      </c>
      <c r="D25" s="23" t="inlineStr">
        <is>
          <t>You feel you give more than you receive.</t>
        </is>
      </c>
      <c r="E25" s="23" t="inlineStr">
        <is>
          <t>आपको लगता है आप जितना देते हैं उतना मिलता नहीं।</t>
        </is>
      </c>
    </row>
    <row r="26" ht="23.85" customHeight="1" s="11">
      <c r="A26" s="23" t="inlineStr">
        <is>
          <t>A6</t>
        </is>
      </c>
      <c r="B26" s="23" t="inlineStr">
        <is>
          <t>STUCK</t>
        </is>
      </c>
      <c r="C26" s="23" t="inlineStr">
        <is>
          <t>raw answer = Often (3) or Sometimes (2) / Yes</t>
        </is>
      </c>
      <c r="D26" s="23" t="inlineStr">
        <is>
          <t>Money, children or home decisions cause conflict.</t>
        </is>
      </c>
      <c r="E26" s="23" t="inlineStr">
        <is>
          <t>पैसे, बच्चों या घर के फैसलों पर टकराव होता है।</t>
        </is>
      </c>
    </row>
    <row r="27" ht="23.85" customHeight="1" s="11">
      <c r="A27" s="23" t="inlineStr">
        <is>
          <t>B1</t>
        </is>
      </c>
      <c r="B27" s="23" t="inlineStr">
        <is>
          <t>STUCK</t>
        </is>
      </c>
      <c r="C27" s="23" t="inlineStr">
        <is>
          <t>raw answer = Often (3) or Sometimes (2) / Yes</t>
        </is>
      </c>
      <c r="D27" s="23" t="inlineStr">
        <is>
          <t>Desire for intimacy has become rare.</t>
        </is>
      </c>
      <c r="E27" s="23" t="inlineStr">
        <is>
          <t>नज़दीकी की इच्छा दुर्लभ हो गई है।</t>
        </is>
      </c>
    </row>
    <row r="28" ht="23.85" customHeight="1" s="11">
      <c r="A28" s="23" t="inlineStr">
        <is>
          <t>B2</t>
        </is>
      </c>
      <c r="B28" s="23" t="inlineStr">
        <is>
          <t>STUCK</t>
        </is>
      </c>
      <c r="C28" s="23" t="inlineStr">
        <is>
          <t>raw answer = Often (3) or Sometimes (2) / Yes</t>
        </is>
      </c>
      <c r="D28" s="23" t="inlineStr">
        <is>
          <t>You and your partner want intimacy at very different frequencies.</t>
        </is>
      </c>
      <c r="E28" s="23" t="inlineStr">
        <is>
          <t>आप और आपका साथी नज़दीकी बहुत अलग-अलग बार चाहते हैं।</t>
        </is>
      </c>
    </row>
    <row r="29" ht="23.85" customHeight="1" s="11">
      <c r="A29" s="23" t="inlineStr">
        <is>
          <t>B3</t>
        </is>
      </c>
      <c r="B29" s="23" t="inlineStr">
        <is>
          <t>STUCK</t>
        </is>
      </c>
      <c r="C29" s="23" t="inlineStr">
        <is>
          <t>raw answer = Often (3) or Sometimes (2) / Yes</t>
        </is>
      </c>
      <c r="D29" s="23" t="inlineStr">
        <is>
          <t>Intimacy feels like a duty, not a joy.</t>
        </is>
      </c>
      <c r="E29" s="23" t="inlineStr">
        <is>
          <t>नज़दीकी ज़िम्मेदारी लगती है, खुशी नहीं।</t>
        </is>
      </c>
    </row>
    <row r="30" ht="23.85" customHeight="1" s="11">
      <c r="A30" s="23" t="inlineStr">
        <is>
          <t>B4</t>
        </is>
      </c>
      <c r="B30" s="23" t="inlineStr">
        <is>
          <t>STUCK</t>
        </is>
      </c>
      <c r="C30" s="23" t="inlineStr">
        <is>
          <t>raw answer = Often (3) or Sometimes (2) / Yes</t>
        </is>
      </c>
      <c r="D30" s="23" t="inlineStr">
        <is>
          <t>There has been no intimacy in the last three months.</t>
        </is>
      </c>
      <c r="E30" s="23" t="inlineStr">
        <is>
          <t>पिछले तीन महीनों में नज़दीकी नहीं हुई है।</t>
        </is>
      </c>
    </row>
    <row r="31" ht="23.85" customHeight="1" s="11">
      <c r="A31" s="23" t="inlineStr">
        <is>
          <t>B6</t>
        </is>
      </c>
      <c r="B31" s="23" t="inlineStr">
        <is>
          <t>STUCK</t>
        </is>
      </c>
      <c r="C31" s="23" t="inlineStr">
        <is>
          <t>raw answer = Often (3) or Sometimes (2) / Yes</t>
        </is>
      </c>
      <c r="D31" s="23" t="inlineStr">
        <is>
          <t>Closeness has reduced a lot with time or after children.</t>
        </is>
      </c>
      <c r="E31" s="23" t="inlineStr">
        <is>
          <t>समय के साथ या बच्चों के बाद नज़दीकी बहुत कम हो गई है।</t>
        </is>
      </c>
    </row>
    <row r="32" ht="23.85" customHeight="1" s="11">
      <c r="A32" s="23" t="inlineStr">
        <is>
          <t>B7</t>
        </is>
      </c>
      <c r="B32" s="23" t="inlineStr">
        <is>
          <t>STUCK</t>
        </is>
      </c>
      <c r="C32" s="23" t="inlineStr">
        <is>
          <t>raw answer = Often (3) or Sometimes (2) / Yes</t>
        </is>
      </c>
      <c r="D32" s="23" t="inlineStr">
        <is>
          <t>It is hard to tell your partner what you want.</t>
        </is>
      </c>
      <c r="E32" s="23" t="inlineStr">
        <is>
          <t>अपने साथी को बताना मुश्किल है कि आप क्या चाहते हैं।</t>
        </is>
      </c>
    </row>
    <row r="33" ht="23.85" customHeight="1" s="11">
      <c r="A33" s="23" t="inlineStr">
        <is>
          <t>B8</t>
        </is>
      </c>
      <c r="B33" s="23" t="inlineStr">
        <is>
          <t>STUCK</t>
        </is>
      </c>
      <c r="C33" s="23" t="inlineStr">
        <is>
          <t>raw answer = Often (3) or Sometimes (2) / Yes</t>
        </is>
      </c>
      <c r="D33" s="23" t="inlineStr">
        <is>
          <t>Tiredness, body image or health worries are reducing your interest.</t>
        </is>
      </c>
      <c r="E33" s="23" t="inlineStr">
        <is>
          <t>थकान, शरीर की छवि या सेहत की चिंता रुचि कम कर रही है।</t>
        </is>
      </c>
    </row>
    <row r="34" ht="23.85" customHeight="1" s="11">
      <c r="A34" s="23" t="inlineStr">
        <is>
          <t>M1</t>
        </is>
      </c>
      <c r="B34" s="23" t="inlineStr">
        <is>
          <t>STUCK</t>
        </is>
      </c>
      <c r="C34" s="23" t="inlineStr">
        <is>
          <t>raw answer = Often (3) or Sometimes (2) / Yes</t>
        </is>
      </c>
      <c r="D34" s="23" t="inlineStr">
        <is>
          <t>Worry about performance is present before or during intimacy.</t>
        </is>
      </c>
      <c r="E34" s="23" t="inlineStr">
        <is>
          <t>नज़दीकी से पहले या दौरान प्रदर्शन की चिंता रहती है।</t>
        </is>
      </c>
    </row>
    <row r="35" ht="23.85" customHeight="1" s="11">
      <c r="A35" s="23" t="inlineStr">
        <is>
          <t>M2</t>
        </is>
      </c>
      <c r="B35" s="23" t="inlineStr">
        <is>
          <t>STUCK</t>
        </is>
      </c>
      <c r="C35" s="23" t="inlineStr">
        <is>
          <t>raw answer = Often (3) or Sometimes (2) / Yes</t>
        </is>
      </c>
      <c r="D35" s="23" t="inlineStr">
        <is>
          <t>You finish sooner than you or your partner would like.</t>
        </is>
      </c>
      <c r="E35" s="23" t="inlineStr">
        <is>
          <t>आप जितना चाहते हैं उससे जल्दी खत्म हो जाते हैं।</t>
        </is>
      </c>
    </row>
    <row r="36" ht="23.85" customHeight="1" s="11">
      <c r="A36" s="23" t="inlineStr">
        <is>
          <t>M3</t>
        </is>
      </c>
      <c r="B36" s="23" t="inlineStr">
        <is>
          <t>STUCK</t>
        </is>
      </c>
      <c r="C36" s="23" t="inlineStr">
        <is>
          <t>raw answer = Often (3) or Sometimes (2) / Yes</t>
        </is>
      </c>
      <c r="D36" s="23" t="inlineStr">
        <is>
          <t>Keeping firmness during intimacy is difficult.</t>
        </is>
      </c>
      <c r="E36" s="23" t="inlineStr">
        <is>
          <t>नज़दीकी के दौरान कड़ापन बनाए रखना मुश्किल है।</t>
        </is>
      </c>
    </row>
    <row r="37" ht="23.85" customHeight="1" s="11">
      <c r="A37" s="23" t="inlineStr">
        <is>
          <t>M5</t>
        </is>
      </c>
      <c r="B37" s="23" t="inlineStr">
        <is>
          <t>STUCK</t>
        </is>
      </c>
      <c r="C37" s="23" t="inlineStr">
        <is>
          <t>raw answer = Often (3) or Sometimes (2) / Yes</t>
        </is>
      </c>
      <c r="D37" s="23" t="inlineStr">
        <is>
          <t>The problem shows up mainly with your partner, not alone — a sign of a mind-led pattern.</t>
        </is>
      </c>
      <c r="E37" s="23" t="inlineStr">
        <is>
          <t>दिक्कत मुख्य रूप से साथी के साथ होती है, अकेले नहीं — मन-आधारित पैटर्न का संकेत।</t>
        </is>
      </c>
    </row>
    <row r="38" ht="23.85" customHeight="1" s="11">
      <c r="A38" s="23" t="inlineStr">
        <is>
          <t>M6</t>
        </is>
      </c>
      <c r="B38" s="23" t="inlineStr">
        <is>
          <t>STUCK</t>
        </is>
      </c>
      <c r="C38" s="23" t="inlineStr">
        <is>
          <t>raw answer = Often (3) or Sometimes (2) / Yes</t>
        </is>
      </c>
      <c r="D38" s="23" t="inlineStr">
        <is>
          <t>Fear of failing is making you avoid intimacy.</t>
        </is>
      </c>
      <c r="E38" s="23" t="inlineStr">
        <is>
          <t>असफल होने का डर आपको नज़दीकी से दूर कर रहा है।</t>
        </is>
      </c>
    </row>
    <row r="39" ht="23.85" customHeight="1" s="11">
      <c r="A39" s="23" t="inlineStr">
        <is>
          <t>M7</t>
        </is>
      </c>
      <c r="B39" s="23" t="inlineStr">
        <is>
          <t>STUCK</t>
        </is>
      </c>
      <c r="C39" s="23" t="inlineStr">
        <is>
          <t>raw answer = Often (3) or Sometimes (2) / Yes</t>
        </is>
      </c>
      <c r="D39" s="23" t="inlineStr">
        <is>
          <t>Your partner's reaction has dented your confidence.</t>
        </is>
      </c>
      <c r="E39" s="23" t="inlineStr">
        <is>
          <t>साथी की प्रतिक्रिया ने आपका आत्मविश्वास कम किया है।</t>
        </is>
      </c>
    </row>
    <row r="40" ht="23.85" customHeight="1" s="11">
      <c r="A40" s="23" t="inlineStr">
        <is>
          <t>M8</t>
        </is>
      </c>
      <c r="B40" s="23" t="inlineStr">
        <is>
          <t>STUCK</t>
        </is>
      </c>
      <c r="C40" s="23" t="inlineStr">
        <is>
          <t>raw answer = Often (3) or Sometimes (2) / Yes</t>
        </is>
      </c>
      <c r="D40" s="23" t="inlineStr">
        <is>
          <t>Finishing during intimacy takes very long or does not happen.</t>
        </is>
      </c>
      <c r="E40" s="23" t="inlineStr">
        <is>
          <t>नज़दीकी के दौरान खत्म होने में बहुत समय लगता है या नहीं होता।</t>
        </is>
      </c>
    </row>
    <row r="41" ht="23.85" customHeight="1" s="11">
      <c r="A41" s="23" t="inlineStr">
        <is>
          <t>M9</t>
        </is>
      </c>
      <c r="B41" s="23" t="inlineStr">
        <is>
          <t>STUCK</t>
        </is>
      </c>
      <c r="C41" s="23" t="inlineStr">
        <is>
          <t>raw answer = Often (3) or Sometimes (2) / Yes</t>
        </is>
      </c>
      <c r="D41" s="23" t="inlineStr">
        <is>
          <t>You compare yourself to what you see online or in films.</t>
        </is>
      </c>
      <c r="E41" s="23" t="inlineStr">
        <is>
          <t>आप खुद की तुलना ऑनलाइन या फिल्मों से करते हैं।</t>
        </is>
      </c>
    </row>
    <row r="42" ht="23.85" customHeight="1" s="11">
      <c r="A42" s="23" t="inlineStr">
        <is>
          <t>F1</t>
        </is>
      </c>
      <c r="B42" s="23" t="inlineStr">
        <is>
          <t>STUCK</t>
        </is>
      </c>
      <c r="C42" s="23" t="inlineStr">
        <is>
          <t>raw answer = Often (3) or Sometimes (2) / Yes</t>
        </is>
      </c>
      <c r="D42" s="23" t="inlineStr">
        <is>
          <t>Pain or burning during intimacy.</t>
        </is>
      </c>
      <c r="E42" s="23" t="inlineStr">
        <is>
          <t>नज़दीकी के दौरान दर्द या जलन।</t>
        </is>
      </c>
    </row>
    <row r="43" ht="23.85" customHeight="1" s="11">
      <c r="A43" s="23" t="inlineStr">
        <is>
          <t>F2</t>
        </is>
      </c>
      <c r="B43" s="23" t="inlineStr">
        <is>
          <t>STUCK</t>
        </is>
      </c>
      <c r="C43" s="23" t="inlineStr">
        <is>
          <t>raw answer = Often (3) or Sometimes (2) / Yes</t>
        </is>
      </c>
      <c r="D43" s="23" t="inlineStr">
        <is>
          <t>Your body tightens or closes up when intimacy is attempted.</t>
        </is>
      </c>
      <c r="E43" s="23" t="inlineStr">
        <is>
          <t>नज़दीकी की कोशिश पर शरीर कस जाता है।</t>
        </is>
      </c>
    </row>
    <row r="44" ht="23.85" customHeight="1" s="11">
      <c r="A44" s="23" t="inlineStr">
        <is>
          <t>F3</t>
        </is>
      </c>
      <c r="B44" s="23" t="inlineStr">
        <is>
          <t>STUCK</t>
        </is>
      </c>
      <c r="C44" s="23" t="inlineStr">
        <is>
          <t>raw answer = Often (3) or Sometimes (2) / Yes</t>
        </is>
      </c>
      <c r="D44" s="23" t="inlineStr">
        <is>
          <t>Fear or panic at the thought of intimacy.</t>
        </is>
      </c>
      <c r="E44" s="23" t="inlineStr">
        <is>
          <t>नज़दीकी के ख्याल से डर या घबराहट।</t>
        </is>
      </c>
    </row>
    <row r="45" ht="23.85" customHeight="1" s="11">
      <c r="A45" s="23" t="inlineStr">
        <is>
          <t>F4</t>
        </is>
      </c>
      <c r="B45" s="23" t="inlineStr">
        <is>
          <t>STUCK</t>
        </is>
      </c>
      <c r="C45" s="23" t="inlineStr">
        <is>
          <t>raw answer = Often (3) or Sometimes (2) / Yes</t>
        </is>
      </c>
      <c r="D45" s="23" t="inlineStr">
        <is>
          <t>Intercourse has not been possible so far.</t>
        </is>
      </c>
      <c r="E45" s="23" t="inlineStr">
        <is>
          <t>अब तक संभोग संभव नहीं हो पाया है।</t>
        </is>
      </c>
    </row>
    <row r="46" ht="23.85" customHeight="1" s="11">
      <c r="A46" s="23" t="inlineStr">
        <is>
          <t>F5</t>
        </is>
      </c>
      <c r="B46" s="23" t="inlineStr">
        <is>
          <t>STUCK</t>
        </is>
      </c>
      <c r="C46" s="23" t="inlineStr">
        <is>
          <t>raw answer = Often (3) or Sometimes (2) / Yes</t>
        </is>
      </c>
      <c r="D46" s="23" t="inlineStr">
        <is>
          <t>Family pressure about children is making this harder.</t>
        </is>
      </c>
      <c r="E46" s="23" t="inlineStr">
        <is>
          <t>बच्चों को लेकर परिवार का दबाव इसे कठिन बना रहा है।</t>
        </is>
      </c>
    </row>
    <row r="47" ht="23.85" customHeight="1" s="11">
      <c r="A47" s="23" t="inlineStr">
        <is>
          <t>F7</t>
        </is>
      </c>
      <c r="B47" s="23" t="inlineStr">
        <is>
          <t>STUCK</t>
        </is>
      </c>
      <c r="C47" s="23" t="inlineStr">
        <is>
          <t>raw answer = Often (3) or Sometimes (2) / Yes</t>
        </is>
      </c>
      <c r="D47" s="23" t="inlineStr">
        <is>
          <t>Discomfort makes you avoid check-ups or tampon use.</t>
        </is>
      </c>
      <c r="E47" s="23" t="inlineStr">
        <is>
          <t>असहजता के कारण आप जाँच या टैम्पोन से बचती हैं।</t>
        </is>
      </c>
    </row>
    <row r="48" ht="23.85" customHeight="1" s="11">
      <c r="A48" s="23" t="inlineStr">
        <is>
          <t>P1</t>
        </is>
      </c>
      <c r="B48" s="23" t="inlineStr">
        <is>
          <t>STUCK</t>
        </is>
      </c>
      <c r="C48" s="23" t="inlineStr">
        <is>
          <t>raw answer = Often (3) or Sometimes (2) / Yes</t>
        </is>
      </c>
      <c r="D48" s="23" t="inlineStr">
        <is>
          <t>More time goes to porn or self-pleasure than you intend.</t>
        </is>
      </c>
      <c r="E48" s="23" t="inlineStr">
        <is>
          <t>पोर्न या स्व-आनंद पर इरादे से ज़्यादा समय जाता है।</t>
        </is>
      </c>
    </row>
    <row r="49" ht="23.85" customHeight="1" s="11">
      <c r="A49" s="23" t="inlineStr">
        <is>
          <t>P2</t>
        </is>
      </c>
      <c r="B49" s="23" t="inlineStr">
        <is>
          <t>STUCK</t>
        </is>
      </c>
      <c r="C49" s="23" t="inlineStr">
        <is>
          <t>raw answer = Often (3) or Sometimes (2) / Yes</t>
        </is>
      </c>
      <c r="D49" s="23" t="inlineStr">
        <is>
          <t>You have tried to cut back and could not.</t>
        </is>
      </c>
      <c r="E49" s="23" t="inlineStr">
        <is>
          <t>कम करने की कोशिश की पर कर नहीं पाए।</t>
        </is>
      </c>
    </row>
    <row r="50" ht="23.85" customHeight="1" s="11">
      <c r="A50" s="23" t="inlineStr">
        <is>
          <t>P3</t>
        </is>
      </c>
      <c r="B50" s="23" t="inlineStr">
        <is>
          <t>STUCK</t>
        </is>
      </c>
      <c r="C50" s="23" t="inlineStr">
        <is>
          <t>raw answer = Often (3) or Sometimes (2) / Yes</t>
        </is>
      </c>
      <c r="D50" s="23" t="inlineStr">
        <is>
          <t>It is affecting interest or performance with your real partner.</t>
        </is>
      </c>
      <c r="E50" s="23" t="inlineStr">
        <is>
          <t>यह असली साथी के साथ रुचि या प्रदर्शन पर असर डाल रहा है।</t>
        </is>
      </c>
    </row>
    <row r="51" ht="23.85" customHeight="1" s="11">
      <c r="A51" s="23" t="inlineStr">
        <is>
          <t>P4</t>
        </is>
      </c>
      <c r="B51" s="23" t="inlineStr">
        <is>
          <t>STUCK</t>
        </is>
      </c>
      <c r="C51" s="23" t="inlineStr">
        <is>
          <t>raw answer = Often (3) or Sometimes (2) / Yes</t>
        </is>
      </c>
      <c r="D51" s="23" t="inlineStr">
        <is>
          <t>Guilt or shame follows.</t>
        </is>
      </c>
      <c r="E51" s="23" t="inlineStr">
        <is>
          <t>बाद में अपराधबोध या शर्म होती है।</t>
        </is>
      </c>
    </row>
    <row r="52" ht="23.85" customHeight="1" s="11">
      <c r="A52" s="23" t="inlineStr">
        <is>
          <t>P5</t>
        </is>
      </c>
      <c r="B52" s="23" t="inlineStr">
        <is>
          <t>STUCK</t>
        </is>
      </c>
      <c r="C52" s="23" t="inlineStr">
        <is>
          <t>raw answer = Often (3) or Sometimes (2) / Yes</t>
        </is>
      </c>
      <c r="D52" s="23" t="inlineStr">
        <is>
          <t>It has become your way of coping with stress or loneliness.</t>
        </is>
      </c>
      <c r="E52" s="23" t="inlineStr">
        <is>
          <t>यह तनाव या अकेलेपन से निपटने का तरीका बन गया है।</t>
        </is>
      </c>
    </row>
    <row r="53" ht="23.85" customHeight="1" s="11">
      <c r="A53" s="23" t="inlineStr">
        <is>
          <t>P6</t>
        </is>
      </c>
      <c r="B53" s="23" t="inlineStr">
        <is>
          <t>STUCK</t>
        </is>
      </c>
      <c r="C53" s="23" t="inlineStr">
        <is>
          <t>raw answer = Often (3) or Sometimes (2) / Yes</t>
        </is>
      </c>
      <c r="D53" s="23" t="inlineStr">
        <is>
          <t>Work, sleep or studies are affected.</t>
        </is>
      </c>
      <c r="E53" s="23" t="inlineStr">
        <is>
          <t>काम, नींद या पढ़ाई प्रभावित है।</t>
        </is>
      </c>
    </row>
    <row r="54" ht="23.85" customHeight="1" s="11">
      <c r="A54" s="23" t="inlineStr">
        <is>
          <t>P7</t>
        </is>
      </c>
      <c r="B54" s="23" t="inlineStr">
        <is>
          <t>STUCK</t>
        </is>
      </c>
      <c r="C54" s="23" t="inlineStr">
        <is>
          <t>raw answer = Often (3) or Sometimes (2) / Yes</t>
        </is>
      </c>
      <c r="D54" s="23" t="inlineStr">
        <is>
          <t>It has caused conflict with your partner.</t>
        </is>
      </c>
      <c r="E54" s="23" t="inlineStr">
        <is>
          <t>इससे साथी के साथ झगड़ा हुआ है।</t>
        </is>
      </c>
    </row>
    <row r="55" ht="23.85" customHeight="1" s="11">
      <c r="A55" s="23" t="inlineStr">
        <is>
          <t>P8</t>
        </is>
      </c>
      <c r="B55" s="23" t="inlineStr">
        <is>
          <t>STUCK</t>
        </is>
      </c>
      <c r="C55" s="23" t="inlineStr">
        <is>
          <t>raw answer = Often (3) or Sometimes (2) / Yes</t>
        </is>
      </c>
      <c r="D55" s="23" t="inlineStr">
        <is>
          <t>You need more intense content than before.</t>
        </is>
      </c>
      <c r="E55" s="23" t="inlineStr">
        <is>
          <t>पहले से ज़्यादा तीव्र सामग्री की ज़रूरत पड़ती है।</t>
        </is>
      </c>
    </row>
    <row r="56" ht="23.85" customHeight="1" s="11">
      <c r="A56" s="23" t="inlineStr">
        <is>
          <t>S1</t>
        </is>
      </c>
      <c r="B56" s="23" t="inlineStr">
        <is>
          <t>STUCK</t>
        </is>
      </c>
      <c r="C56" s="23" t="inlineStr">
        <is>
          <t>raw answer = Often (3) or Sometimes (2) / Yes</t>
        </is>
      </c>
      <c r="D56" s="23" t="inlineStr">
        <is>
          <t>You have been feeling low or hopeless.</t>
        </is>
      </c>
      <c r="E56" s="23" t="inlineStr">
        <is>
          <t>आप उदास या निराश महसूस कर रहे हैं।</t>
        </is>
      </c>
    </row>
    <row r="57" ht="23.85" customHeight="1" s="11">
      <c r="A57" s="23" t="inlineStr">
        <is>
          <t>S2</t>
        </is>
      </c>
      <c r="B57" s="23" t="inlineStr">
        <is>
          <t>STUCK</t>
        </is>
      </c>
      <c r="C57" s="23" t="inlineStr">
        <is>
          <t>raw answer = Often (3) or Sometimes (2) / Yes</t>
        </is>
      </c>
      <c r="D57" s="23" t="inlineStr">
        <is>
          <t>Interest in things you enjoy has dropped.</t>
        </is>
      </c>
      <c r="E57" s="23" t="inlineStr">
        <is>
          <t>पसंदीदा चीज़ों में रुचि कम हुई है।</t>
        </is>
      </c>
    </row>
    <row r="58" ht="23.85" customHeight="1" s="11">
      <c r="A58" s="23" t="inlineStr">
        <is>
          <t>S3</t>
        </is>
      </c>
      <c r="B58" s="23" t="inlineStr">
        <is>
          <t>STUCK</t>
        </is>
      </c>
      <c r="C58" s="23" t="inlineStr">
        <is>
          <t>raw answer = Often (3) or Sometimes (2) / Yes</t>
        </is>
      </c>
      <c r="D58" s="23" t="inlineStr">
        <is>
          <t>You feel anxious or on edge.</t>
        </is>
      </c>
      <c r="E58" s="23" t="inlineStr">
        <is>
          <t>आप बेचैन या घबराए हुए हैं।</t>
        </is>
      </c>
    </row>
    <row r="59" ht="23.85" customHeight="1" s="11">
      <c r="A59" s="23" t="inlineStr">
        <is>
          <t>S4</t>
        </is>
      </c>
      <c r="B59" s="23" t="inlineStr">
        <is>
          <t>STUCK</t>
        </is>
      </c>
      <c r="C59" s="23" t="inlineStr">
        <is>
          <t>raw answer = Often (3) or Sometimes (2) / Yes</t>
        </is>
      </c>
      <c r="D59" s="23" t="inlineStr">
        <is>
          <t>Worry is hard to stop.</t>
        </is>
      </c>
      <c r="E59" s="23" t="inlineStr">
        <is>
          <t>चिंता रोकना मुश्किल है।</t>
        </is>
      </c>
    </row>
    <row r="60" ht="23.85" customHeight="1" s="11">
      <c r="A60" s="23" t="inlineStr">
        <is>
          <t>S5</t>
        </is>
      </c>
      <c r="B60" s="23" t="inlineStr">
        <is>
          <t>STUCK</t>
        </is>
      </c>
      <c r="C60" s="23" t="inlineStr">
        <is>
          <t>raw answer = Often (3) or Sometimes (2) / Yes</t>
        </is>
      </c>
      <c r="D60" s="23" t="inlineStr">
        <is>
          <t>Sleep is disturbed.</t>
        </is>
      </c>
      <c r="E60" s="23" t="inlineStr">
        <is>
          <t>नींद खराब है।</t>
        </is>
      </c>
    </row>
    <row r="61" ht="23.85" customHeight="1" s="11">
      <c r="A61" s="23" t="inlineStr">
        <is>
          <t>S6</t>
        </is>
      </c>
      <c r="B61" s="23" t="inlineStr">
        <is>
          <t>STUCK</t>
        </is>
      </c>
      <c r="C61" s="23" t="inlineStr">
        <is>
          <t>raw answer = Often (3) or Sometimes (2) / Yes</t>
        </is>
      </c>
      <c r="D61" s="23" t="inlineStr">
        <is>
          <t>You feel not good enough as a partner or person.</t>
        </is>
      </c>
      <c r="E61" s="23" t="inlineStr">
        <is>
          <t>आपको लगता है आप काफी अच्छे नहीं हैं।</t>
        </is>
      </c>
    </row>
    <row r="62" ht="23.85" customHeight="1" s="11">
      <c r="A62" s="23" t="inlineStr">
        <is>
          <t>S7</t>
        </is>
      </c>
      <c r="B62" s="23" t="inlineStr">
        <is>
          <t>STUCK</t>
        </is>
      </c>
      <c r="C62" s="23" t="inlineStr">
        <is>
          <t>raw answer = Often (3) or Sometimes (2) / Yes</t>
        </is>
      </c>
      <c r="D62" s="23" t="inlineStr">
        <is>
          <t>You get irritated with your partner quickly.</t>
        </is>
      </c>
      <c r="E62" s="23" t="inlineStr">
        <is>
          <t>आप साथी पर जल्दी चिड़ जाते हैं।</t>
        </is>
      </c>
    </row>
    <row r="63" ht="23.85" customHeight="1" s="11">
      <c r="A63" s="23" t="inlineStr">
        <is>
          <t>S8</t>
        </is>
      </c>
      <c r="B63" s="23" t="inlineStr">
        <is>
          <t>STUCK</t>
        </is>
      </c>
      <c r="C63" s="23" t="inlineStr">
        <is>
          <t>raw answer = Often (3) or Sometimes (2) / Yes</t>
        </is>
      </c>
      <c r="D63" s="23" t="inlineStr">
        <is>
          <t>You feel lonely even with your partner.</t>
        </is>
      </c>
      <c r="E63" s="23" t="inlineStr">
        <is>
          <t>साथी के साथ भी अकेलापन महसूस होता है।</t>
        </is>
      </c>
    </row>
    <row r="64" ht="23.85" customHeight="1" s="11">
      <c r="A64" s="23" t="inlineStr">
        <is>
          <t>T2</t>
        </is>
      </c>
      <c r="B64" s="23" t="inlineStr">
        <is>
          <t>STUCK</t>
        </is>
      </c>
      <c r="C64" s="23" t="inlineStr">
        <is>
          <t>raw answer = Often (3) or Sometimes (2) / Yes</t>
        </is>
      </c>
      <c r="D64" s="23" t="inlineStr">
        <is>
          <t>Painful memories come back suddenly.</t>
        </is>
      </c>
      <c r="E64" s="23" t="inlineStr">
        <is>
          <t>दर्दनाक यादें अचानक लौटती हैं।</t>
        </is>
      </c>
    </row>
    <row r="65" ht="23.85" customHeight="1" s="11">
      <c r="A65" s="23" t="inlineStr">
        <is>
          <t>T3</t>
        </is>
      </c>
      <c r="B65" s="23" t="inlineStr">
        <is>
          <t>STUCK</t>
        </is>
      </c>
      <c r="C65" s="23" t="inlineStr">
        <is>
          <t>raw answer = Often (3) or Sometimes (2) / Yes</t>
        </is>
      </c>
      <c r="D65" s="23" t="inlineStr">
        <is>
          <t>Trusting again is hard.</t>
        </is>
      </c>
      <c r="E65" s="23" t="inlineStr">
        <is>
          <t>दोबारा भरोसा करना मुश्किल है।</t>
        </is>
      </c>
    </row>
    <row r="66" ht="23.85" customHeight="1" s="11">
      <c r="A66" s="23" t="inlineStr">
        <is>
          <t>T4</t>
        </is>
      </c>
      <c r="B66" s="23" t="inlineStr">
        <is>
          <t>STUCK</t>
        </is>
      </c>
      <c r="C66" s="23" t="inlineStr">
        <is>
          <t>raw answer = Often (3) or Sometimes (2) / Yes</t>
        </is>
      </c>
      <c r="D66" s="23" t="inlineStr">
        <is>
          <t>Closeness brings back the hurt, so you avoid it.</t>
        </is>
      </c>
      <c r="E66" s="23" t="inlineStr">
        <is>
          <t>नज़दीकी दर्द लौटा देती है, इसलिए आप बचते हैं।</t>
        </is>
      </c>
    </row>
    <row r="67" ht="23.85" customHeight="1" s="11">
      <c r="A67" s="23" t="inlineStr">
        <is>
          <t>T5</t>
        </is>
      </c>
      <c r="B67" s="23" t="inlineStr">
        <is>
          <t>STUCK</t>
        </is>
      </c>
      <c r="C67" s="23" t="inlineStr">
        <is>
          <t>raw answer = Often (3) or Sometimes (2) / Yes</t>
        </is>
      </c>
      <c r="D67" s="23" t="inlineStr">
        <is>
          <t>You carry anger that will not go.</t>
        </is>
      </c>
      <c r="E67" s="23" t="inlineStr">
        <is>
          <t>गुस्सा है जो जाता नहीं।</t>
        </is>
      </c>
    </row>
    <row r="68" ht="23.85" customHeight="1" s="11">
      <c r="A68" s="23" t="inlineStr">
        <is>
          <t>T6</t>
        </is>
      </c>
      <c r="B68" s="23" t="inlineStr">
        <is>
          <t>STUCK</t>
        </is>
      </c>
      <c r="C68" s="23" t="inlineStr">
        <is>
          <t>raw answer = Often (3) or Sometimes (2) / Yes</t>
        </is>
      </c>
      <c r="D68" s="23" t="inlineStr">
        <is>
          <t>What happened has never been truly talked through.</t>
        </is>
      </c>
      <c r="E68" s="23" t="inlineStr">
        <is>
          <t>जो हुआ उस पर कभी पूरी बात नहीं हुई।</t>
        </is>
      </c>
    </row>
    <row r="69">
      <c r="A69" s="18" t="inlineStr">
        <is>
          <t>CS1</t>
        </is>
      </c>
      <c r="B69" s="18" t="inlineStr">
        <is>
          <t>STRENGTH</t>
        </is>
      </c>
      <c r="C69" s="18" t="inlineStr">
        <is>
          <t>raw answer = Often (3)</t>
        </is>
      </c>
      <c r="D69" s="18" t="inlineStr">
        <is>
          <t>You are comfortable with who you are — a strong base for any relationship.</t>
        </is>
      </c>
      <c r="E69" s="18" t="inlineStr">
        <is>
          <t>आप जैसे हैं, उससे सहज हैं — किसी भी रिश्ते के लिए मज़बूत नींव।</t>
        </is>
      </c>
    </row>
    <row r="70">
      <c r="A70" s="18" t="inlineStr">
        <is>
          <t>CS4</t>
        </is>
      </c>
      <c r="B70" s="18" t="inlineStr">
        <is>
          <t>STRENGTH</t>
        </is>
      </c>
      <c r="C70" s="18" t="inlineStr">
        <is>
          <t>raw answer = Often (3)</t>
        </is>
      </c>
      <c r="D70" s="18" t="inlineStr">
        <is>
          <t>You feel confident about intimacy.</t>
        </is>
      </c>
      <c r="E70" s="18" t="inlineStr">
        <is>
          <t>नज़दीकी को लेकर आपको खुद पर भरोसा है।</t>
        </is>
      </c>
    </row>
    <row r="71">
      <c r="A71" s="18" t="inlineStr">
        <is>
          <t>CS9</t>
        </is>
      </c>
      <c r="B71" s="18" t="inlineStr">
        <is>
          <t>STRENGTH</t>
        </is>
      </c>
      <c r="C71" s="18" t="inlineStr">
        <is>
          <t>raw answer = Often (3)</t>
        </is>
      </c>
      <c r="D71" s="18" t="inlineStr">
        <is>
          <t>You can speak openly about your needs.</t>
        </is>
      </c>
      <c r="E71" s="18" t="inlineStr">
        <is>
          <t>आप अपनी ज़रूरतों के बारे में खुलकर बात कर पाते हैं।</t>
        </is>
      </c>
    </row>
    <row r="72">
      <c r="A72" s="18" t="inlineStr">
        <is>
          <t>CS10</t>
        </is>
      </c>
      <c r="B72" s="18" t="inlineStr">
        <is>
          <t>STRENGTH</t>
        </is>
      </c>
      <c r="C72" s="18" t="inlineStr">
        <is>
          <t>raw answer = Often (3)</t>
        </is>
      </c>
      <c r="D72" s="18" t="inlineStr">
        <is>
          <t>You are hopeful about your love life — hope predicts progress.</t>
        </is>
      </c>
      <c r="E72" s="18" t="inlineStr">
        <is>
          <t>आपको अपने प्रेम जीवन को लेकर उम्मीद है — उम्मीद ही प्रगति की पहचान है।</t>
        </is>
      </c>
    </row>
    <row r="73">
      <c r="A73" s="18" t="inlineStr">
        <is>
          <t>CS2</t>
        </is>
      </c>
      <c r="B73" s="18" t="inlineStr">
        <is>
          <t>STUCK</t>
        </is>
      </c>
      <c r="C73" s="18" t="inlineStr">
        <is>
          <t>raw answer = Often (3) or Sometimes (2)</t>
        </is>
      </c>
      <c r="D73" s="18" t="inlineStr">
        <is>
          <t>Loneliness around love and closeness is weighing on you.</t>
        </is>
      </c>
      <c r="E73" s="18" t="inlineStr">
        <is>
          <t>प्यार और नज़दीकी को लेकर अकेलापन आप पर भारी है।</t>
        </is>
      </c>
    </row>
    <row r="74">
      <c r="A74" s="18" t="inlineStr">
        <is>
          <t>CS3</t>
        </is>
      </c>
      <c r="B74" s="18" t="inlineStr">
        <is>
          <t>STUCK</t>
        </is>
      </c>
      <c r="C74" s="18" t="inlineStr">
        <is>
          <t>raw answer = Often (3) or Sometimes (2)</t>
        </is>
      </c>
      <c r="D74" s="18" t="inlineStr">
        <is>
          <t>You worry that you are not good enough for a partner.</t>
        </is>
      </c>
      <c r="E74" s="18" t="inlineStr">
        <is>
          <t>आपको चिंता है कि आप किसी साथी के लिए काफी अच्छे नहीं हैं।</t>
        </is>
      </c>
    </row>
    <row r="75">
      <c r="A75" s="18" t="inlineStr">
        <is>
          <t>CS5</t>
        </is>
      </c>
      <c r="B75" s="18" t="inlineStr">
        <is>
          <t>STUCK</t>
        </is>
      </c>
      <c r="C75" s="18" t="inlineStr">
        <is>
          <t>raw answer = Often (3) or Sometimes (2)</t>
        </is>
      </c>
      <c r="D75" s="18" t="inlineStr">
        <is>
          <t>You are avoiding dating or getting close to someone.</t>
        </is>
      </c>
      <c r="E75" s="18" t="inlineStr">
        <is>
          <t>आप किसी से मिलने या करीब आने से बच रहे हैं।</t>
        </is>
      </c>
    </row>
    <row r="76">
      <c r="A76" s="18" t="inlineStr">
        <is>
          <t>CS6</t>
        </is>
      </c>
      <c r="B76" s="18" t="inlineStr">
        <is>
          <t>STUCK</t>
        </is>
      </c>
      <c r="C76" s="18" t="inlineStr">
        <is>
          <t>raw answer = Often (3) or Sometimes (2)</t>
        </is>
      </c>
      <c r="D76" s="18" t="inlineStr">
        <is>
          <t>Family pressure about marriage is affecting you.</t>
        </is>
      </c>
      <c r="E76" s="18" t="inlineStr">
        <is>
          <t>शादी को लेकर परिवार का दबाव आप पर असर डाल रहा है।</t>
        </is>
      </c>
    </row>
    <row r="77">
      <c r="A77" s="18" t="inlineStr">
        <is>
          <t>CS7</t>
        </is>
      </c>
      <c r="B77" s="18" t="inlineStr">
        <is>
          <t>STUCK</t>
        </is>
      </c>
      <c r="C77" s="18" t="inlineStr">
        <is>
          <t>raw answer = Often (3) or Sometimes (2)</t>
        </is>
      </c>
      <c r="D77" s="18" t="inlineStr">
        <is>
          <t>A past relationship still affects how you feel.</t>
        </is>
      </c>
      <c r="E77" s="18" t="inlineStr">
        <is>
          <t>कोई पुराना रिश्ता आज भी आपकी भावनाओं पर असर डालता है।</t>
        </is>
      </c>
    </row>
    <row r="78">
      <c r="A78" s="18" t="inlineStr">
        <is>
          <t>CS8</t>
        </is>
      </c>
      <c r="B78" s="18" t="inlineStr">
        <is>
          <t>STUCK</t>
        </is>
      </c>
      <c r="C78" s="18" t="inlineStr">
        <is>
          <t>raw answer = Often (3) or Sometimes (2)</t>
        </is>
      </c>
      <c r="D78" s="18" t="inlineStr">
        <is>
          <t>Trusting people in close relationships is hard.</t>
        </is>
      </c>
      <c r="E78" s="18" t="inlineStr">
        <is>
          <t>करीबी रिश्तों में भरोसा करना मुश्किल है।</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0" min="1" max="1"/>
    <col width="60" customWidth="1" style="10" min="2" max="2"/>
    <col width="30" customWidth="1" style="10" min="3" max="3"/>
    <col width="60" customWidth="1" style="10" min="4" max="5"/>
  </cols>
  <sheetData>
    <row r="1" ht="15" customHeight="1" s="11">
      <c r="A1" s="15" t="inlineStr">
        <is>
          <t>Flag</t>
        </is>
      </c>
      <c r="B1" s="15" t="inlineStr">
        <is>
          <t>Trigger rule</t>
        </is>
      </c>
      <c r="C1" s="15" t="inlineStr">
        <is>
          <t>Effect</t>
        </is>
      </c>
      <c r="D1" s="15" t="inlineStr">
        <is>
          <t>Text (EN)</t>
        </is>
      </c>
      <c r="E1" s="15" t="inlineStr">
        <is>
          <t>Text (HI)</t>
        </is>
      </c>
    </row>
    <row r="2" ht="57.45" customHeight="1" s="11">
      <c r="A2" s="17" t="inlineStr">
        <is>
          <t>MED_MALE</t>
        </is>
      </c>
      <c r="B2" s="17" t="inlineStr">
        <is>
          <t>(Male OR module C chosen) AND any of: R4 = Yes · R2 = Yes · M10 = Suddenly · (M3 ≥ 2 AND (M4 = Never OR R1 has any condition OR age ≥ 40))</t>
        </is>
      </c>
      <c r="C2" s="17" t="inlineStr">
        <is>
          <t>Add medical block. Tier unchanged. Counsellor dashboard tag.</t>
        </is>
      </c>
      <c r="D2" s="17" t="inlineStr">
        <is>
          <t>Some of your answers (for example, reduced morning firmness, a sudden start, an existing health condition, or physical pain) suggest a physical factor may also be involved. We recommend a check-up with a urologist or physician alongside your sessions. Sessions do not wait for this — both run together.</t>
        </is>
      </c>
      <c r="E2" s="17" t="inlineStr">
        <is>
          <t>आपके कुछ जवाब (जैसे सुबह कड़ापन कम होना, अचानक शुरुआत, कोई मौजूदा बीमारी, या शारीरिक दर्द) बताते हैं कि कोई शारीरिक कारण भी हो सकता है। हम सेशन के साथ-साथ यूरोलॉजिस्ट या फिज़िशियन से जाँच की सलाह देते हैं। सेशन इसके लिए रुकते नहीं — दोनों साथ चलते हैं।</t>
        </is>
      </c>
    </row>
    <row r="3" ht="46.25" customHeight="1" s="11">
      <c r="A3" s="17" t="inlineStr">
        <is>
          <t>MED_FEMALE</t>
        </is>
      </c>
      <c r="B3" s="17" t="inlineStr">
        <is>
          <t>(Female OR module D chosen) AND any of: R3 = Yes · R2 = Yes · (module D chosen AND F8 = No AND D band ≥ Mild)</t>
        </is>
      </c>
      <c r="C3" s="17" t="inlineStr">
        <is>
          <t>Add medical block. Tier unchanged. Counsellor dashboard tag.</t>
        </is>
      </c>
      <c r="D3" s="17" t="inlineStr">
        <is>
          <t>Some of your answers (for example, pain with bleeding or discharge, pain outside intimacy, or no check-up so far) mean a gynaecologist should rule out a physical cause. Please book that check-up alongside your sessions — not instead of them.</t>
        </is>
      </c>
      <c r="E3" s="17" t="inlineStr">
        <is>
          <t>आपके कुछ जवाब (जैसे दर्द के साथ रक्तस्राव या स्राव, नज़दीकी के बाहर भी दर्द, या अब तक कोई जाँच नहीं) बताते हैं कि स्त्री-रोग विशेषज्ञ को शारीरिक कारण की जाँच करनी चाहिए। कृपया यह जाँच सेशन के साथ करवाएँ — उनकी जगह नहीं।</t>
        </is>
      </c>
    </row>
    <row r="4" ht="35.05" customHeight="1" s="11">
      <c r="A4" s="23" t="inlineStr">
        <is>
          <t>MED_GENERAL</t>
        </is>
      </c>
      <c r="B4" s="23" t="inlineStr">
        <is>
          <t>R1 has any condition AND no MED_MALE/MED_FEMALE AND (B1 ≥ 2 OR module F chosen)</t>
        </is>
      </c>
      <c r="C4" s="23" t="inlineStr">
        <is>
          <t>Add medical block (short). Tier unchanged.</t>
        </is>
      </c>
      <c r="D4" s="23" t="inlineStr">
        <is>
          <t>You mentioned an existing health condition or regular medication. Some conditions and medicines affect desire, mood or sleep. Please share this with your treating doctor; your counsellor will also keep it in view.</t>
        </is>
      </c>
      <c r="E4" s="23" t="inlineStr">
        <is>
          <t>आपने किसी मौजूदा बीमारी या नियमित दवा का ज़िक्र किया। कुछ बीमारियाँ और दवाएँ इच्छा, मूड या नींद पर असर डालती हैं। कृपया अपने डॉक्टर को यह बताएँ; आपका काउंसलर भी इसे ध्यान में रखेगा।</t>
        </is>
      </c>
    </row>
    <row r="5" ht="68.65000000000001" customHeight="1" s="11">
      <c r="A5" s="17" t="inlineStr">
        <is>
          <t>CRISIS</t>
        </is>
      </c>
      <c r="B5" s="17" t="inlineStr">
        <is>
          <t>R5 = Yes</t>
        </is>
      </c>
      <c r="C5" s="17" t="inlineStr">
        <is>
          <t>Show support screen immediately (before finishing). Report uses the CRISIS LAYOUT (Scoring step 26): CRISIS block at top, no plan box, CRISIS_NEXT as next step. Coordinator notified instantly (email + WhatsApp) and calls the same day. Tier stored for counsellor only.</t>
        </is>
      </c>
      <c r="D5" s="17" t="inlineStr">
        <is>
          <t>You said you have had thoughts of hurting yourself. Please know you are not alone and support is available right now. If you feel unsafe at any moment, call Tele-MANAS (free, 24x7): 14416 or 1-800-891-4416. A member of our team will call you today.</t>
        </is>
      </c>
      <c r="E5" s="17" t="inlineStr">
        <is>
          <t>आपने बताया कि आपके मन में खुद को नुकसान पहुँचाने के विचार आए। कृपया जानें कि आप अकेले नहीं हैं और सहारा अभी उपलब्ध है। अगर किसी भी पल आप असुरक्षित महसूस करें, तो Tele-MANAS (मुफ्त, 24x7) पर कॉल करें: 14416 या 1-800-891-4416। हमारी टीम का कोई सदस्य आज ही आपको कॉल करेगा।</t>
        </is>
      </c>
    </row>
    <row r="6" ht="46.25" customHeight="1" s="11">
      <c r="A6" s="23" t="inlineStr">
        <is>
          <t>SAFETY</t>
        </is>
      </c>
      <c r="B6" s="23" t="inlineStr">
        <is>
          <t>R6 = Yes</t>
        </is>
      </c>
      <c r="C6" s="23" t="inlineStr">
        <is>
          <t>Format forced to Individual. Report prints SAFETY block. No couple invitation sent. Team notified.</t>
        </is>
      </c>
      <c r="D6" s="23" t="inlineStr">
        <is>
          <t>You said you feel unsafe at home. Your safety comes first. Your sessions will be individual only, and your counsellor will discuss safe next steps with you privately. If you are in immediate danger, call 112 (emergency) or the Women Helpline 181.</t>
        </is>
      </c>
      <c r="E6" s="23" t="inlineStr">
        <is>
          <t>आपने बताया कि आप घर पर असुरक्षित महसूस करती/करते हैं। आपकी सुरक्षा सबसे पहले है। आपके सेशन सिर्फ व्यक्तिगत होंगे, और आपका काउंसलर आपके साथ निजी तौर पर सुरक्षित अगले कदमों पर बात करेगा। अगर आप तुरंत खतरे में हैं, तो 112 (आपातकाल) या महिला हेल्पलाइन 181 पर कॉल करें।</t>
        </is>
      </c>
    </row>
    <row r="7">
      <c r="A7" s="18" t="inlineStr">
        <is>
          <t>AGE_STOP</t>
        </is>
      </c>
      <c r="B7" s="18" t="inlineStr">
        <is>
          <t>I1 = Under 18</t>
        </is>
      </c>
      <c r="C7" s="18" t="inlineStr">
        <is>
          <t>Stop the assessment. Save nothing. No report.</t>
        </is>
      </c>
      <c r="D7" s="18" t="inlineStr">
        <is>
          <t>This assessment is for adults aged 18 and above. If you are under 18 and need support, please talk to a parent, a teacher or a school counsellor. You can also call Tele-MANAS (free, 24x7): 14416.</t>
        </is>
      </c>
      <c r="E7" s="18" t="inlineStr">
        <is>
          <t>यह असेसमेंट 18 साल और उससे ज़्यादा उम्र के लोगों के लिए है। अगर आप 18 से कम हैं और आपको सहारे की ज़रूरत है, तो कृपया अपने माता-पिता, किसी शिक्षक या स्कूल काउंसलर से बात करें। आप Tele-MANAS (मुफ्त, 24x7) पर भी कॉल कर सकते हैं: 14416।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M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0" min="1" max="1"/>
    <col width="50" customWidth="1" style="10" min="2" max="2"/>
    <col width="10" customWidth="1" style="10" min="3" max="3"/>
    <col width="6" customWidth="1" style="10" min="4" max="5"/>
    <col width="10" customWidth="1" style="10" min="6" max="6"/>
    <col width="6" customWidth="1" style="10" min="7" max="8"/>
    <col width="10" customWidth="1" style="10" min="9" max="10"/>
    <col width="30" customWidth="1" style="10" min="11" max="11"/>
    <col width="10" customWidth="1" style="10" min="12" max="12"/>
    <col width="24" customWidth="1" style="10" min="13" max="13"/>
  </cols>
  <sheetData>
    <row r="1" ht="23.85" customHeight="1" s="11">
      <c r="A1" s="15" t="inlineStr">
        <is>
          <t>Case</t>
        </is>
      </c>
      <c r="B1" s="15" t="inlineStr">
        <is>
          <t>Profile</t>
        </is>
      </c>
      <c r="C1" s="15" t="inlineStr">
        <is>
          <t>Primary band pts</t>
        </is>
      </c>
      <c r="D1" s="15" t="inlineStr">
        <is>
          <t>D1</t>
        </is>
      </c>
      <c r="E1" s="15" t="inlineStr">
        <is>
          <t>D2</t>
        </is>
      </c>
      <c r="F1" s="15" t="inlineStr">
        <is>
          <t>Multi-area</t>
        </is>
      </c>
      <c r="G1" s="15" t="inlineStr">
        <is>
          <t>Prior</t>
        </is>
      </c>
      <c r="H1" s="15" t="inlineStr">
        <is>
          <t>Trust</t>
        </is>
      </c>
      <c r="I1" s="15" t="inlineStr">
        <is>
          <t>Total points</t>
        </is>
      </c>
      <c r="J1" s="15" t="inlineStr">
        <is>
          <t>Tier (formula)</t>
        </is>
      </c>
      <c r="K1" s="15" t="inlineStr">
        <is>
          <t>Override note</t>
        </is>
      </c>
      <c r="L1" s="15" t="inlineStr">
        <is>
          <t>Expected tier</t>
        </is>
      </c>
      <c r="M1" s="15" t="inlineStr">
        <is>
          <t>Format</t>
        </is>
      </c>
    </row>
    <row r="2" ht="23.85" customHeight="1" s="11">
      <c r="A2" s="23" t="inlineStr">
        <is>
          <t>A</t>
        </is>
      </c>
      <c r="B2" s="23" t="inlineStr">
        <is>
          <t>Female 27, married 1 yr, chose B only; B = Mild, CORE = Low; D1 &lt;3 months; D2 a little; nothing tried; partner willing</t>
        </is>
      </c>
      <c r="C2" s="23" t="n">
        <v>1</v>
      </c>
      <c r="D2" s="23" t="n">
        <v>0</v>
      </c>
      <c r="E2" s="23" t="n">
        <v>1</v>
      </c>
      <c r="F2" s="23" t="n">
        <v>0</v>
      </c>
      <c r="G2" s="23" t="n">
        <v>0</v>
      </c>
      <c r="H2" s="23" t="n">
        <v>0</v>
      </c>
      <c r="I2" s="23">
        <f>C2+D2+E2+F2+G2+H2</f>
        <v/>
      </c>
      <c r="J2" s="23">
        <f>IF(I2&lt;=4,4,IF(I2&lt;=6,6,IF(I2&lt;=8,8,12)))</f>
        <v/>
      </c>
      <c r="K2" s="23" t="inlineStr">
        <is>
          <t>All mild → cap 6 (no effect)</t>
        </is>
      </c>
      <c r="L2" s="23" t="n">
        <v>4</v>
      </c>
      <c r="M2" s="23" t="inlineStr">
        <is>
          <t>Couple</t>
        </is>
      </c>
    </row>
    <row r="3" ht="23.85" customHeight="1" s="11">
      <c r="A3" s="23" t="inlineStr">
        <is>
          <t>B</t>
        </is>
      </c>
      <c r="B3" s="23" t="inlineStr">
        <is>
          <t>Male 36, married 8 yrs, chose A only; A = Moderate, CORE = Mild; 3–12 months; quite a lot; self-help; partner willing</t>
        </is>
      </c>
      <c r="C3" s="23" t="n">
        <v>2</v>
      </c>
      <c r="D3" s="23" t="n">
        <v>1</v>
      </c>
      <c r="E3" s="23" t="n">
        <v>2</v>
      </c>
      <c r="F3" s="23" t="n">
        <v>0</v>
      </c>
      <c r="G3" s="23" t="n">
        <v>0</v>
      </c>
      <c r="H3" s="23" t="n">
        <v>0</v>
      </c>
      <c r="I3" s="23">
        <f>C3+D3+E3+F3+G3+H3</f>
        <v/>
      </c>
      <c r="J3" s="23">
        <f>IF(I3&lt;=4,4,IF(I3&lt;=6,6,IF(I3&lt;=8,8,12)))</f>
        <v/>
      </c>
      <c r="K3" s="23" t="n"/>
      <c r="L3" s="23" t="n">
        <v>6</v>
      </c>
      <c r="M3" s="23" t="inlineStr">
        <is>
          <t>Couple</t>
        </is>
      </c>
    </row>
    <row r="4" ht="35.05" customHeight="1" s="11">
      <c r="A4" s="23" t="inlineStr">
        <is>
          <t>C</t>
        </is>
      </c>
      <c r="B4" s="23" t="inlineStr">
        <is>
          <t>Male 32, married 3 yrs, chose C + F; C = High, F = Mild, CORE = Mild; 1–3 yrs; quite a lot; self-help; partner willing</t>
        </is>
      </c>
      <c r="C4" s="23" t="n">
        <v>3</v>
      </c>
      <c r="D4" s="23" t="n">
        <v>2</v>
      </c>
      <c r="E4" s="23" t="n">
        <v>2</v>
      </c>
      <c r="F4" s="23" t="n">
        <v>0</v>
      </c>
      <c r="G4" s="23" t="n">
        <v>0</v>
      </c>
      <c r="H4" s="23" t="n">
        <v>0</v>
      </c>
      <c r="I4" s="23">
        <f>C4+D4+E4+F4+G4+H4</f>
        <v/>
      </c>
      <c r="J4" s="23">
        <f>IF(I4&lt;=4,4,IF(I4&lt;=6,6,IF(I4&lt;=8,8,12)))</f>
        <v/>
      </c>
      <c r="K4" s="23" t="inlineStr">
        <is>
          <t>High + ≥1 yr → min 8 (no effect)</t>
        </is>
      </c>
      <c r="L4" s="23" t="n">
        <v>8</v>
      </c>
      <c r="M4" s="23" t="inlineStr">
        <is>
          <t>Individual (partner joins 1–2) — C and F are both individual modules</t>
        </is>
      </c>
    </row>
    <row r="5" ht="35.05" customHeight="1" s="11">
      <c r="A5" s="23" t="inlineStr">
        <is>
          <t>D</t>
        </is>
      </c>
      <c r="B5" s="23" t="inlineStr">
        <is>
          <t>Female 34, married 9 yrs, chose G + A; G = High, A = Moderate, CORE = High; 3+ yrs; severely; tried many; partner willing</t>
        </is>
      </c>
      <c r="C5" s="23" t="n">
        <v>3</v>
      </c>
      <c r="D5" s="23" t="n">
        <v>3</v>
      </c>
      <c r="E5" s="23" t="n">
        <v>3</v>
      </c>
      <c r="F5" s="23" t="n">
        <v>2</v>
      </c>
      <c r="G5" s="23" t="n">
        <v>1</v>
      </c>
      <c r="H5" s="23" t="n">
        <v>1</v>
      </c>
      <c r="I5" s="23">
        <f>C5+D5+E5+F5+G5+H5</f>
        <v/>
      </c>
      <c r="J5" s="23">
        <f>IF(I5&lt;=4,4,IF(I5&lt;=6,6,IF(I5&lt;=8,8,12)))</f>
        <v/>
      </c>
      <c r="K5" s="23" t="inlineStr">
        <is>
          <t>G High → min 8 (no effect)</t>
        </is>
      </c>
      <c r="L5" s="23" t="n">
        <v>12</v>
      </c>
      <c r="M5" s="23" t="inlineStr">
        <is>
          <t>Couple</t>
        </is>
      </c>
    </row>
    <row r="6">
      <c r="A6" s="18" t="inlineStr">
        <is>
          <t>E</t>
        </is>
      </c>
      <c r="B6" s="18" t="inlineStr">
        <is>
          <t>Male 29, single (SOLO path), chose C + F; C = Moderate, F = Mild, SOLO core = Mild; D1 1–3 yrs; D2 a little; self-help</t>
        </is>
      </c>
      <c r="C6" s="18" t="n">
        <v>2</v>
      </c>
      <c r="D6" s="18" t="n">
        <v>2</v>
      </c>
      <c r="E6" s="18" t="n">
        <v>1</v>
      </c>
      <c r="F6" s="18" t="n">
        <v>0</v>
      </c>
      <c r="G6" s="18" t="n">
        <v>0</v>
      </c>
      <c r="H6" s="18" t="n">
        <v>0</v>
      </c>
      <c r="I6" s="18">
        <f>C6+D6+E6+F6+G6+H6</f>
        <v/>
      </c>
      <c r="J6" s="18">
        <f>IF(I6&lt;=4,4,IF(I6&lt;=6,6,IF(I6&lt;=8,8,12)))</f>
        <v/>
      </c>
      <c r="K6" s="18" t="inlineStr"/>
      <c r="L6" s="18" t="n">
        <v>6</v>
      </c>
      <c r="M6" s="18" t="inlineStr">
        <is>
          <t>Individual (SOLO path)</t>
        </is>
      </c>
    </row>
    <row r="7" ht="15" customHeight="1" s="11">
      <c r="A7" s="18" t="inlineStr">
        <is>
          <t>F</t>
        </is>
      </c>
      <c r="B7" s="18" t="inlineStr">
        <is>
          <t>Female 31, married, chose A; A = High, CORE = Moderate; 3–12 months; severely; nothing tried; partner willing; R5 = Yes</t>
        </is>
      </c>
      <c r="C7" s="18" t="n">
        <v>3</v>
      </c>
      <c r="D7" s="18" t="n">
        <v>1</v>
      </c>
      <c r="E7" s="18" t="n">
        <v>3</v>
      </c>
      <c r="F7" s="18" t="n">
        <v>2</v>
      </c>
      <c r="G7" s="18" t="n">
        <v>0</v>
      </c>
      <c r="H7" s="18" t="n">
        <v>0</v>
      </c>
      <c r="I7" s="18">
        <f>C7+D7+E7+F7+G7+H7</f>
        <v/>
      </c>
      <c r="J7" s="18">
        <f>IF(I7&lt;=4,4,IF(I7&lt;=6,6,IF(I7&lt;=8,8,12)))</f>
        <v/>
      </c>
      <c r="K7" s="18" t="inlineStr">
        <is>
          <t>CRISIS layout: tier stored but NOT printed in report</t>
        </is>
      </c>
      <c r="L7" s="18" t="n">
        <v>12</v>
      </c>
      <c r="M7" s="18" t="inlineStr">
        <is>
          <t>Couple (stored) — report shows crisis layout only</t>
        </is>
      </c>
    </row>
    <row r="8"/>
    <row r="9">
      <c r="A9" s="10" t="inlineStr">
        <is>
          <t>Note</t>
        </is>
      </c>
      <c r="B9" s="10" t="inlineStr">
        <is>
          <t>Columns C–H are inputs (type over them to test). I and J are formulas. Expected tier is the hand-checked answer — J must equal L after overrides.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8" customWidth="1" style="11" min="1" max="1"/>
    <col width="110" customWidth="1" style="11" min="2" max="2"/>
  </cols>
  <sheetData>
    <row r="1">
      <c r="A1" s="16" t="inlineStr">
        <is>
          <t>Rule</t>
        </is>
      </c>
      <c r="B1" s="16" t="inlineStr">
        <is>
          <t>Detail</t>
        </is>
      </c>
    </row>
    <row r="2">
      <c r="A2" s="24" t="inlineStr">
        <is>
          <t>Name</t>
        </is>
      </c>
      <c r="B2" s="24" t="inlineStr">
        <is>
          <t>MFB Intimacy Progress Assessment (and MFB Mind Progress Assessment for the other test)</t>
        </is>
      </c>
    </row>
    <row r="3">
      <c r="A3" s="24" t="inlineStr">
        <is>
          <t>When</t>
        </is>
      </c>
      <c r="B3" s="24" t="inlineStr">
        <is>
          <t>Sent automatically after session 4 and session 8. For 12-session plans, also after session 12. Included in the package, no charge.</t>
        </is>
      </c>
    </row>
    <row r="4">
      <c r="A4" s="24" t="inlineStr">
        <is>
          <t>Items asked</t>
        </is>
      </c>
      <c r="B4" s="24" t="inlineStr">
        <is>
          <t>The same core the client answered (CORE or SOLO_CORE) + the same 1–2 modules chosen first time + D2 (impact) + R5 + R6. Nothing else.</t>
        </is>
      </c>
    </row>
    <row r="5">
      <c r="A5" s="24" t="inlineStr">
        <is>
          <t>Items skipped</t>
        </is>
      </c>
      <c r="B5" s="24" t="inlineStr">
        <is>
          <t>Intake I1–I8, Gate G1, D1, D3, D4, R1–R4. Reuse the first answers.</t>
        </is>
      </c>
    </row>
    <row r="6">
      <c r="A6" s="24" t="inlineStr">
        <is>
          <t>Length</t>
        </is>
      </c>
      <c r="B6" s="24" t="inlineStr">
        <is>
          <t>About 20–30 items, 4–5 minutes.</t>
        </is>
      </c>
    </row>
    <row r="7">
      <c r="A7" s="24" t="inlineStr">
        <is>
          <t>Scoring</t>
        </is>
      </c>
      <c r="B7" s="24" t="inlineStr">
        <is>
          <t>Same item scoring and module % as the first assessment. No new tier is calculated.</t>
        </is>
      </c>
    </row>
    <row r="8">
      <c r="A8" s="24" t="inlineStr">
        <is>
          <t>Change rule</t>
        </is>
      </c>
      <c r="B8" s="24" t="inlineStr">
        <is>
          <t>Change = now % − first %. ≤ −10 points → PROGRESS_BETTER · between −9 and +9 → PROGRESS_SAME · ≥ +10 → PROGRESS_WORSE.</t>
        </is>
      </c>
    </row>
    <row r="9">
      <c r="A9" s="24" t="inlineStr">
        <is>
          <t>Report</t>
        </is>
      </c>
      <c r="B9" s="24" t="inlineStr">
        <is>
          <t>Short report: H_PROGRESS heading, one PROGRESS_LINE per area with before/after bars, one change sentence per area, then the counsellor's next step. No plan box.</t>
        </is>
      </c>
    </row>
    <row r="10">
      <c r="A10" s="24" t="inlineStr">
        <is>
          <t>Safety</t>
        </is>
      </c>
      <c r="B10" s="24" t="inlineStr">
        <is>
          <t>If R5 or R6 = Yes, the same CRISIS / SAFETY rules apply as in the first assessment.</t>
        </is>
      </c>
    </row>
    <row r="11">
      <c r="A11" s="24" t="inlineStr">
        <is>
          <t>Counsellor view</t>
        </is>
      </c>
      <c r="B11" s="24" t="inlineStr">
        <is>
          <t>Show both reports side by side with item-level changes.</t>
        </is>
      </c>
    </row>
    <row r="12">
      <c r="A12" s="24" t="inlineStr">
        <is>
          <t>Store</t>
        </is>
      </c>
      <c r="B12" s="24" t="inlineStr">
        <is>
          <t>Progress ID = original ID + '-P1', '-P2', '-P3'.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5" customWidth="1" style="11" min="1" max="1"/>
    <col width="95" customWidth="1" style="11" min="2" max="2"/>
    <col width="55" customWidth="1" style="11" min="3" max="3"/>
  </cols>
  <sheetData>
    <row r="1">
      <c r="A1" s="16" t="inlineStr">
        <is>
          <t>#</t>
        </is>
      </c>
      <c r="B1" s="16" t="inlineStr">
        <is>
          <t>Change in v1.1</t>
        </is>
      </c>
      <c r="C1" s="16" t="inlineStr">
        <is>
          <t>Where</t>
        </is>
      </c>
    </row>
    <row r="2">
      <c r="A2" s="24" t="n">
        <v>1</v>
      </c>
      <c r="B2" s="24" t="inlineStr">
        <is>
          <t>Rebranded from Dr Neha Mehta to My Fit Brain (title, subtitle, disclaimer, IDs, colours). Added 'Designed by Dr. Neha Mehta' line.</t>
        </is>
      </c>
      <c r="C2" s="24" t="inlineStr">
        <is>
          <t>README · Report Text · all tabs</t>
        </is>
      </c>
    </row>
    <row r="3">
      <c r="A3" s="24" t="n">
        <v>2</v>
      </c>
      <c r="B3" s="24" t="inlineStr">
        <is>
          <t>New SOLO path for people without a partner: 10 partner-free core items (CS1–CS10), partner-only items hidden, gate options A and B hidden.</t>
        </is>
      </c>
      <c r="C3" s="24" t="inlineStr">
        <is>
          <t>Questions (Path column) · Scoring 2, 4, 8, 16, 24 · Report Text · Strengths &amp; Stuck</t>
        </is>
      </c>
    </row>
    <row r="4">
      <c r="A4" s="24" t="n">
        <v>3</v>
      </c>
      <c r="B4" s="24" t="inlineStr">
        <is>
          <t>Under-18 hard stop added to I1 with AGE_STOP screen.</t>
        </is>
      </c>
      <c r="C4" s="24" t="inlineStr">
        <is>
          <t>Questions I1 · Scoring 25 · Flags &amp; Safety</t>
        </is>
      </c>
    </row>
    <row r="5">
      <c r="A5" s="24" t="n">
        <v>4</v>
      </c>
      <c r="B5" s="24" t="inlineStr">
        <is>
          <t>Crisis layout: no plan or package shown when R5 = Yes; same-day call by coordinator.</t>
        </is>
      </c>
      <c r="C5" s="24" t="inlineStr">
        <is>
          <t>Scoring 22, 26 · Flags &amp; Safety CRISIS · Report Text CRISIS_NEXT</t>
        </is>
      </c>
    </row>
    <row r="6">
      <c r="A6" s="24" t="n">
        <v>5</v>
      </c>
      <c r="B6" s="24" t="inlineStr">
        <is>
          <t>'Prefer not to say' now sees both modules C and D; R3/R4 and medical flags follow the module chosen.</t>
        </is>
      </c>
      <c r="C6" s="24" t="inlineStr">
        <is>
          <t>README · Questions I2, G1, R3, R4 · Flags MED_MALE / MED_FEMALE</t>
        </is>
      </c>
    </row>
    <row r="7">
      <c r="A7" s="24" t="n">
        <v>6</v>
      </c>
      <c r="B7" s="24" t="inlineStr">
        <is>
          <t>Rule added: never describe the assessment as 'clinically validated'.</t>
        </is>
      </c>
      <c r="C7" s="24" t="inlineStr">
        <is>
          <t>README</t>
        </is>
      </c>
    </row>
    <row r="8">
      <c r="A8" s="24" t="n">
        <v>7</v>
      </c>
      <c r="B8" s="24" t="inlineStr">
        <is>
          <t>Progress Assessment at sessions 4 and 8 (and 12), reusing the same items.</t>
        </is>
      </c>
      <c r="C8" s="24" t="inlineStr">
        <is>
          <t>Progress Assessment tab · Scoring 27 · Report Text</t>
        </is>
      </c>
    </row>
    <row r="9">
      <c r="A9" s="24" t="n">
        <v>8</v>
      </c>
      <c r="B9" s="24" t="inlineStr">
        <is>
          <t>Tier target unified to 30/30/25/15.</t>
        </is>
      </c>
      <c r="C9" s="24" t="inlineStr">
        <is>
          <t>README · Scoring 12</t>
        </is>
      </c>
    </row>
    <row r="10">
      <c r="A10" s="24" t="n">
        <v>9</v>
      </c>
      <c r="B10" s="24" t="inlineStr">
        <is>
          <t>Discretion rule: notifications and payment descriptor say only 'MFB Assessment'.</t>
        </is>
      </c>
      <c r="C10" s="24" t="inlineStr">
        <is>
          <t>README</t>
        </is>
      </c>
    </row>
    <row r="11">
      <c r="A11" s="24" t="n">
        <v>10</v>
      </c>
      <c r="B11" s="24" t="inlineStr">
        <is>
          <t>Module % now uses only items the client was shown.</t>
        </is>
      </c>
      <c r="C11" s="24" t="inlineStr">
        <is>
          <t>Scoring 2</t>
        </is>
      </c>
    </row>
    <row r="12">
      <c r="A12" s="24" t="n">
        <v>11</v>
      </c>
      <c r="B12" s="24" t="inlineStr">
        <is>
          <t>Two new unit tests: SOLO case (E) and CRISIS case (F).</t>
        </is>
      </c>
      <c r="C12" s="24" t="inlineStr">
        <is>
          <t>Worked Examples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2026-10-12T10:23:29Z</dcterms:created>
  <dcterms:modified xmlns:dcterms="http://purl.org/dc/terms/" xmlns:xsi="http://www.w3.org/2001/XMLSchema-instance" xsi:type="dcterms:W3CDTF">2026-10-14T06:45:38Z</dcterms:modified>
  <cp:revision>0</cp:revision>
</cp:coreProperties>
</file>