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8_{C668BC70-4898-474B-9CF1-43A9DCF58255}" xr6:coauthVersionLast="46" xr6:coauthVersionMax="46" xr10:uidLastSave="{00000000-0000-0000-0000-000000000000}"/>
  <bookViews>
    <workbookView xWindow="-108" yWindow="-108" windowWidth="23256" windowHeight="12576" xr2:uid="{D82DF308-B4D3-4A0A-8708-FE81C4E91625}"/>
  </bookViews>
  <sheets>
    <sheet name="Données station Est" sheetId="3" r:id="rId1"/>
    <sheet name="Données station Ouest" sheetId="2" r:id="rId2"/>
    <sheet name="Est MV" sheetId="4" r:id="rId3"/>
    <sheet name="Ouest MV" sheetId="5" r:id="rId4"/>
  </sheets>
  <definedNames>
    <definedName name="_xlnm.Print_Area" localSheetId="2">'Est MV'!$D$73:$P$103</definedName>
    <definedName name="_xlnm.Print_Area" localSheetId="3">'Ouest MV'!#REF!</definedName>
    <definedName name="AutoLabLinkQryTable_1" localSheetId="3">'Ouest MV'!#REF!</definedName>
    <definedName name="AutoLabLinkQryTable_2" localSheetId="3">'Ouest MV'!#REF!</definedName>
    <definedName name="Date">'Ouest MV'!$A$13:$A$380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 Dufour</author>
  </authors>
  <commentList>
    <comment ref="E14" authorId="0" shapeId="0" xr:uid="{D1762987-D5FA-4FCB-9D05-3DC947EF461E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DBO5 C du 1 au 4 janvier inclusivement.</t>
        </r>
      </text>
    </comment>
    <comment ref="E15" authorId="0" shapeId="0" xr:uid="{78F8BE68-DF59-446E-B94F-8EE92ED5FBDA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DBO5 C du 1 au 4 janvier inclusivement.</t>
        </r>
      </text>
    </comment>
    <comment ref="E16" authorId="0" shapeId="0" xr:uid="{B06A1AAF-7441-495D-B76C-1102FA3B9644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DBO5 C du 1 au 4 janvier inclusivement.</t>
        </r>
      </text>
    </comment>
    <comment ref="E17" authorId="0" shapeId="0" xr:uid="{DBD37518-F511-4599-A9B9-8B7BC5A0A5CE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DBO5 C du 1 au 4 janvier inclusivement.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 Dufour</author>
  </authors>
  <commentList>
    <comment ref="E14" authorId="0" shapeId="0" xr:uid="{236F4E7B-8BE5-431F-BA74-02D47CA25278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DBO% C du 1 au 4 janvier inclusivement.</t>
        </r>
      </text>
    </comment>
    <comment ref="E15" authorId="0" shapeId="0" xr:uid="{798B3EB5-8D04-44CC-B584-C41A054772D0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DBO% C du 1 au 4 janvier inclusivement.</t>
        </r>
      </text>
    </comment>
    <comment ref="E16" authorId="0" shapeId="0" xr:uid="{401B23CE-7E0B-4DF9-8F25-59C044A90EA4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DBO% C du 1 au 4 janvier inclusivement.</t>
        </r>
      </text>
    </comment>
    <comment ref="E17" authorId="0" shapeId="0" xr:uid="{E23D2BB9-9C7B-4C2C-AA48-2A5A0FDF184D}">
      <text>
        <r>
          <rPr>
            <b/>
            <sz val="8"/>
            <color indexed="81"/>
            <rFont val="Tahoma"/>
            <family val="2"/>
          </rPr>
          <t>Denis Dufour:</t>
        </r>
        <r>
          <rPr>
            <sz val="8"/>
            <color indexed="81"/>
            <rFont val="Tahoma"/>
            <family val="2"/>
          </rPr>
          <t xml:space="preserve">
DBO5 et non DBO% C du 1 au 4 janvier inclusivement.</t>
        </r>
      </text>
    </comment>
  </commentList>
</comments>
</file>

<file path=xl/sharedStrings.xml><?xml version="1.0" encoding="utf-8"?>
<sst xmlns="http://schemas.openxmlformats.org/spreadsheetml/2006/main" count="5829" uniqueCount="126">
  <si>
    <t>Date</t>
  </si>
  <si>
    <t>Précipitation</t>
  </si>
  <si>
    <t>T° moyenne de l'eau</t>
  </si>
  <si>
    <t>Conditions d'opération</t>
  </si>
  <si>
    <t>Débit affluent</t>
  </si>
  <si>
    <t>DCO affluent</t>
  </si>
  <si>
    <t>DBO5C affluent</t>
  </si>
  <si>
    <t>MES affluent</t>
  </si>
  <si>
    <t>Ptotal affluent</t>
  </si>
  <si>
    <t>(mm)</t>
  </si>
  <si>
    <t>(° Celcius)</t>
  </si>
  <si>
    <t>(m3/j)</t>
  </si>
  <si>
    <t>(mg/l)</t>
  </si>
  <si>
    <t>pH</t>
  </si>
  <si>
    <t>pH moyen affluent</t>
  </si>
  <si>
    <t/>
  </si>
  <si>
    <t>normales</t>
  </si>
  <si>
    <t>retour épaississeurs chargé (+de 1000 mg/l MES)</t>
  </si>
  <si>
    <t>retour épaississeurs chargé (+de 1000 mg/l MES), bris dessableur 4 et 5, drainage dessableur 3 (opération à 2 dessableurs une partie de la nuit)</t>
  </si>
  <si>
    <t>retour épaississeurs chargé (+de 1000 mg/l MES), fermeture dessableurs 3,4 et 5 pour forcer le transfert de solides tournant en bouble dans le pré-traitement vers les décanteurs pimaires. Donc opération à 2 dessableurs de 11h30 à 16h30 accompagné d'un dosage alun+polymère à la décantation primaire durant cette période</t>
  </si>
  <si>
    <t>blocage dessableur 2</t>
  </si>
  <si>
    <t>dégrilleur 3 fermée pour entretien</t>
  </si>
  <si>
    <t>dégrilleur 2 et dessableur 2 fermée pour entretien</t>
  </si>
  <si>
    <t>échantillonnage oublié</t>
  </si>
  <si>
    <t>arrêt de la déshydratation de 8h00 am à 2h30 am le 30 juillet</t>
  </si>
  <si>
    <t>niveau épaississeur élevé</t>
  </si>
  <si>
    <t>N-NH4 effluent</t>
  </si>
  <si>
    <t>niveau épaississeur élevé, voile de boues instable, boues veillissantes</t>
  </si>
  <si>
    <t>niveau épaississeur élevé, remontée de boues dans les épaississeurs dégazage, H2S à la STB</t>
  </si>
  <si>
    <t>niveau épaississeur élevé, remontée de boues dans les épaississeurs 3 et 4 dégazage, H2S à la STB, tempête Isaias en soirée</t>
  </si>
  <si>
    <t>dégrilleur 1  fermé pour récurage du sable</t>
  </si>
  <si>
    <t>dégrilleur 1  fermé pour récurage du sable, débordement de boues au réservoir d'admission à la STB pour 2,9h (retour en amont station)</t>
  </si>
  <si>
    <t>niveau épaississeur élevé, débordement de boues au réservoir d'admission à la STB pour 4,3h (retour en amont station)</t>
  </si>
  <si>
    <t>niveau épaississeur élevé, débordement de boues au réservoir d'admission à la STB pour 2,7h (retour en amont station)</t>
  </si>
  <si>
    <t>épaississeurs pleins retour en tête de station</t>
  </si>
  <si>
    <t>épaississeurs pleins retour en tête de station, dosage chimiques au primaire</t>
  </si>
  <si>
    <t>niveau épaississeur élevé, dosage de chimique au primaire de midi à 17h00</t>
  </si>
  <si>
    <t>retour eaux de lavage en amont du primaire (note : le retour se fait en bout du canal d,alimentation des primaires vis-à-vis du décanteur 1 loin de l'échantillonnage il se peut que cela n'ait pas d'influence sur l'échantillon) de 8h00 à 18h30 pour travaux sur système polymère du secondaire</t>
  </si>
  <si>
    <t>tempête Isaias en soirée</t>
  </si>
  <si>
    <t>fermeture dégrilleur 5 et 8 pour désensablement</t>
  </si>
  <si>
    <t>Pas d'échantillonnage en raison de l'évacuation et de la désinfection de la station (Covid-19)</t>
  </si>
  <si>
    <t>niveaux épaississeurs très élevés, fermeture dessableurs 3,4 et 5 pour forcer le transfert de solides tournant en boucle dans le pré-traitement vers les décanteurs primaires. Donc opération à 2 dessableurs de 9h00 à 11h30 accompagné d'un dosage alun+polymère à la décantation primaire durant cette période</t>
  </si>
  <si>
    <t>fermeture dessableurs pour forcer le transfert de solides tournant en boucle dans le pré-traitement vers les décanteurs primaires. Donc opération à 2 dessableurs de 9h00 à 13h30 accompagné d'un dosage alun+polymère à la décantation primaire durant cette période</t>
  </si>
  <si>
    <t>DATE</t>
  </si>
  <si>
    <t>AFFLUENT DÉCANTATION PRIMAIRE</t>
  </si>
  <si>
    <t>(LIEU: STE12S)</t>
  </si>
  <si>
    <t>DCO</t>
  </si>
  <si>
    <t>DBO5 C</t>
  </si>
  <si>
    <t>MES</t>
  </si>
  <si>
    <t>MESD</t>
  </si>
  <si>
    <t>MESDV</t>
  </si>
  <si>
    <t>MESV</t>
  </si>
  <si>
    <t>OPO4</t>
  </si>
  <si>
    <t>Ptot</t>
  </si>
  <si>
    <t>NH3-NH4</t>
  </si>
  <si>
    <t>NTK</t>
  </si>
  <si>
    <t>NO2-NO3</t>
  </si>
  <si>
    <t>MT</t>
  </si>
  <si>
    <t>MTV</t>
  </si>
  <si>
    <t>mg/l</t>
  </si>
  <si>
    <t>ml/l</t>
  </si>
  <si>
    <t>1 par jour</t>
  </si>
  <si>
    <t>1 par sem</t>
  </si>
  <si>
    <t>Code du test</t>
  </si>
  <si>
    <t>date</t>
  </si>
  <si>
    <t>(LIEU: STO22S)</t>
  </si>
  <si>
    <t>Effluent</t>
  </si>
  <si>
    <t>Forte pluie dosage de chimique au primaire pour 12 heures</t>
  </si>
  <si>
    <t>Forte pluie dosage de chimique au primaire pour 6 heures</t>
  </si>
  <si>
    <t>Forte pluie dosage de chimique au primaire pour 4,9 heures</t>
  </si>
  <si>
    <t>Forte pluie dosage de chimique au primaire pour 6,1 heures</t>
  </si>
  <si>
    <t>Forte pluie dosage de chimique au primaire pour 0,8 heures</t>
  </si>
  <si>
    <t>Forte pluie dosage de chimique au primaire pour 4,5 heures</t>
  </si>
  <si>
    <t>Forte pluie dosage de chimique au primaire pour 3,7 heures</t>
  </si>
  <si>
    <t>n.d.</t>
  </si>
  <si>
    <t>entretien d'un dessableur</t>
  </si>
  <si>
    <t>fermeture dessableurs pour forcer le transfert de solides tournant en bouble dans le pré-traitement vers les décanteurs primaires.</t>
  </si>
  <si>
    <t>n.d</t>
  </si>
  <si>
    <t>Forte pluie dosage de chimique au primaire pour 8,1 heures</t>
  </si>
  <si>
    <t>Forte pluie dosage de chimique au primaire pour 6,3 heures</t>
  </si>
  <si>
    <t>Forte pluie dosage de chimique au primaire pour 12,4 heures</t>
  </si>
  <si>
    <t>Forte pluie dosage de chimique au primaire pour 10,2 heures</t>
  </si>
  <si>
    <t>Forte pluie dosage de chimique au primaire pour 7,3 heures</t>
  </si>
  <si>
    <t>Forte pluie dosage de chimique au primaire pour 1,6 heures</t>
  </si>
  <si>
    <t>Forte pluie dosage de chimique au primaire pour 6,5 heures</t>
  </si>
  <si>
    <t>Forte pluie dosage de chimique au primaire pour 7,7 heures</t>
  </si>
  <si>
    <t>Forte pluie dosage de chimique au primaire pour 4,1 heures</t>
  </si>
  <si>
    <t>Forte pluie dosage de chimique au primaire pour 7 heures</t>
  </si>
  <si>
    <t>entretien d'un dessableur + Forte pluie dosage de chimique au primaire pour 5 heures</t>
  </si>
  <si>
    <t>entretien d'un dessableur + Forte pluie dosage de chimique au primaire pour 8,9 heures</t>
  </si>
  <si>
    <t>entretien d'un dessableur + Forte pluie dosage de chimique au primaire pour 6 heures</t>
  </si>
  <si>
    <t>Forte pluie dosage de chimique au primaire pour 7,9 heures</t>
  </si>
  <si>
    <t>Forte pluie dosage de chimique au primaire pour 7,5 heures</t>
  </si>
  <si>
    <t>dégrilleur 4 fermé pour entretien</t>
  </si>
  <si>
    <t>1 dessableur de fermé pour entretien</t>
  </si>
  <si>
    <t>Épaississeur 1 et dégrilleur 4 fermé pour entretien</t>
  </si>
  <si>
    <t>Épaississeur 1 et décanteur 4 fermé pour entretien</t>
  </si>
  <si>
    <t>Épaississeur 1 et décanteur  4 fermé pour entretien</t>
  </si>
  <si>
    <t>décanteur 4 fermé pour entretien, panne électrique et problème de bloc genius</t>
  </si>
  <si>
    <t>décanteur 4 fermé pour entretien, problème de bloc genius</t>
  </si>
  <si>
    <t>décanteur 4 fermé pour entretien</t>
  </si>
  <si>
    <t>décanteur 4 et dessableur 1 fermés pour entretien</t>
  </si>
  <si>
    <t>décanteur 6 et dessableur 1 fermés pour entretien</t>
  </si>
  <si>
    <t>dégrilleur 1 décanteur 6 et dessableur 1 fermés pour entretien</t>
  </si>
  <si>
    <t>dégrilleur 1 et décanteur 6 fermés pour entretien</t>
  </si>
  <si>
    <t>dégrilleur 1 et décanteur 7  fermés pour entretien</t>
  </si>
  <si>
    <t>dégrilleur 1 décanteur 7 et dessableur 1 fermés pour entretien</t>
  </si>
  <si>
    <t>dégrilleur 1, décanteur 7 et décanteur secondaire 1 fermés pour entretien</t>
  </si>
  <si>
    <t>décanteur 3 fermé pour entretien</t>
  </si>
  <si>
    <t>dégrilleur 5 fermé pour entretien</t>
  </si>
  <si>
    <t>dégrilleur 2 fermé pour entretien</t>
  </si>
  <si>
    <t>dégrilleur 1, décanteur 7 fermés pour entretien</t>
  </si>
  <si>
    <t>dégrilleur 1 fermé pour entretien</t>
  </si>
  <si>
    <t>dégrilleur 5 et décanteur secondaire 1 fermés pour entretien</t>
  </si>
  <si>
    <t>dégrilleur 5 et décanteur 5 fermés pour entretien</t>
  </si>
  <si>
    <t>décanteur 5 fermé pour entretien</t>
  </si>
  <si>
    <t>dégrilleur 2 fermé pour entretien dosage alun+poly au primaire pour 10,9 heures</t>
  </si>
  <si>
    <t>dégrilleur 2 fermé pour entretien + blocage dégrilleur par St-Pascal + dessableur 3 fermé</t>
  </si>
  <si>
    <t>dosage alun+poly au primaire pour 9,5 heures</t>
  </si>
  <si>
    <t>dosage alun+poly au primaire pour 11,8 heures</t>
  </si>
  <si>
    <t>dosage alun+poly au primaire pour 12,4 heures</t>
  </si>
  <si>
    <t>dégrilleur 2 fermé pour réparation, dosage alun+poly au primaire pour 5,7 heures</t>
  </si>
  <si>
    <t>dégrilleur 2 fermé pour réparation</t>
  </si>
  <si>
    <t>dosage alun+poly au primaire pour 2,9 heures</t>
  </si>
  <si>
    <t>dosage alun+poly au primaire pour 17,3 heures</t>
  </si>
  <si>
    <t>décanteur secondaire 2 fermé pour 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</si>
</sst>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13"/>
      <name val="Arial"/>
      <family val="2"/>
    </font>
    <font>
      <sz val="10"/>
      <color indexed="52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15" fontId="2" fillId="0" borderId="0" xfId="1" applyNumberFormat="1" applyAlignment="1">
      <alignment horizontal="center"/>
    </xf>
    <xf numFmtId="15" fontId="5" fillId="3" borderId="2" xfId="1" applyNumberFormat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2" fontId="5" fillId="3" borderId="4" xfId="1" applyNumberFormat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0" xfId="1" applyFont="1" applyFill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15" fontId="5" fillId="3" borderId="8" xfId="1" applyNumberFormat="1" applyFont="1" applyFill="1" applyBorder="1" applyAlignment="1">
      <alignment horizontal="center"/>
    </xf>
    <xf numFmtId="2" fontId="5" fillId="3" borderId="0" xfId="1" applyNumberFormat="1" applyFont="1" applyFill="1" applyAlignment="1">
      <alignment horizontal="center"/>
    </xf>
    <xf numFmtId="164" fontId="5" fillId="3" borderId="0" xfId="1" applyNumberFormat="1" applyFont="1" applyFill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2" fontId="7" fillId="3" borderId="1" xfId="1" applyNumberFormat="1" applyFont="1" applyFill="1" applyBorder="1" applyAlignment="1">
      <alignment horizontal="center"/>
    </xf>
    <xf numFmtId="2" fontId="6" fillId="3" borderId="1" xfId="1" applyNumberFormat="1" applyFont="1" applyFill="1" applyBorder="1" applyAlignment="1">
      <alignment horizontal="center"/>
    </xf>
    <xf numFmtId="0" fontId="6" fillId="3" borderId="10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15" fontId="2" fillId="3" borderId="8" xfId="1" applyNumberForma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2" fontId="4" fillId="3" borderId="2" xfId="1" applyNumberFormat="1" applyFont="1" applyFill="1" applyBorder="1" applyAlignment="1">
      <alignment horizontal="center"/>
    </xf>
    <xf numFmtId="2" fontId="2" fillId="3" borderId="2" xfId="1" applyNumberFormat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2" fontId="5" fillId="3" borderId="8" xfId="1" applyNumberFormat="1" applyFont="1" applyFill="1" applyBorder="1" applyAlignment="1">
      <alignment horizontal="center"/>
    </xf>
    <xf numFmtId="164" fontId="5" fillId="3" borderId="8" xfId="1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2" fontId="4" fillId="3" borderId="8" xfId="1" applyNumberFormat="1" applyFont="1" applyFill="1" applyBorder="1" applyAlignment="1">
      <alignment horizontal="center"/>
    </xf>
    <xf numFmtId="2" fontId="2" fillId="3" borderId="8" xfId="1" applyNumberFormat="1" applyFill="1" applyBorder="1" applyAlignment="1">
      <alignment horizontal="center"/>
    </xf>
    <xf numFmtId="0" fontId="2" fillId="3" borderId="8" xfId="1" applyFill="1" applyBorder="1" applyAlignment="1">
      <alignment horizontal="center"/>
    </xf>
    <xf numFmtId="15" fontId="7" fillId="3" borderId="11" xfId="1" applyNumberFormat="1" applyFont="1" applyFill="1" applyBorder="1" applyAlignment="1">
      <alignment horizontal="center"/>
    </xf>
    <xf numFmtId="0" fontId="7" fillId="3" borderId="10" xfId="1" applyFont="1" applyFill="1" applyBorder="1" applyAlignment="1">
      <alignment horizontal="center"/>
    </xf>
    <xf numFmtId="2" fontId="7" fillId="3" borderId="11" xfId="1" applyNumberFormat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15" fontId="8" fillId="0" borderId="2" xfId="1" applyNumberFormat="1" applyFont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2" fontId="8" fillId="0" borderId="2" xfId="1" applyNumberFormat="1" applyFont="1" applyBorder="1" applyAlignment="1">
      <alignment horizontal="center"/>
    </xf>
    <xf numFmtId="164" fontId="8" fillId="0" borderId="2" xfId="1" applyNumberFormat="1" applyFont="1" applyBorder="1" applyAlignment="1">
      <alignment horizontal="center"/>
    </xf>
    <xf numFmtId="0" fontId="8" fillId="0" borderId="0" xfId="1" applyFont="1" applyAlignment="1">
      <alignment horizontal="center"/>
    </xf>
    <xf numFmtId="15" fontId="4" fillId="0" borderId="8" xfId="1" applyNumberFormat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2" fontId="9" fillId="0" borderId="8" xfId="1" applyNumberFormat="1" applyFont="1" applyBorder="1" applyAlignment="1">
      <alignment horizontal="center"/>
    </xf>
    <xf numFmtId="164" fontId="9" fillId="0" borderId="8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15" fontId="2" fillId="5" borderId="8" xfId="1" applyNumberForma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2" fontId="4" fillId="5" borderId="8" xfId="1" applyNumberFormat="1" applyFont="1" applyFill="1" applyBorder="1" applyAlignment="1">
      <alignment horizontal="center"/>
    </xf>
    <xf numFmtId="164" fontId="4" fillId="5" borderId="8" xfId="1" applyNumberFormat="1" applyFont="1" applyFill="1" applyBorder="1" applyAlignment="1">
      <alignment horizontal="center"/>
    </xf>
    <xf numFmtId="0" fontId="2" fillId="5" borderId="0" xfId="1" applyFill="1" applyAlignment="1">
      <alignment horizontal="center"/>
    </xf>
    <xf numFmtId="15" fontId="2" fillId="0" borderId="8" xfId="1" applyNumberFormat="1" applyBorder="1" applyAlignment="1">
      <alignment horizontal="center"/>
    </xf>
    <xf numFmtId="0" fontId="4" fillId="0" borderId="8" xfId="1" applyFont="1" applyBorder="1" applyAlignment="1">
      <alignment horizontal="center"/>
    </xf>
    <xf numFmtId="2" fontId="4" fillId="0" borderId="8" xfId="1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10" fillId="0" borderId="12" xfId="1" applyFont="1" applyBorder="1" applyAlignment="1">
      <alignment horizontal="center" wrapText="1"/>
    </xf>
    <xf numFmtId="0" fontId="10" fillId="0" borderId="8" xfId="1" applyFont="1" applyBorder="1" applyAlignment="1">
      <alignment horizontal="center" wrapText="1"/>
    </xf>
    <xf numFmtId="1" fontId="4" fillId="0" borderId="8" xfId="1" applyNumberFormat="1" applyFont="1" applyBorder="1" applyAlignment="1">
      <alignment horizontal="center"/>
    </xf>
    <xf numFmtId="0" fontId="2" fillId="3" borderId="0" xfId="1" applyFill="1" applyAlignment="1">
      <alignment horizontal="center"/>
    </xf>
    <xf numFmtId="164" fontId="4" fillId="5" borderId="6" xfId="1" applyNumberFormat="1" applyFont="1" applyFill="1" applyBorder="1" applyAlignment="1">
      <alignment horizontal="center"/>
    </xf>
    <xf numFmtId="164" fontId="4" fillId="0" borderId="6" xfId="1" applyNumberFormat="1" applyFont="1" applyBorder="1" applyAlignment="1">
      <alignment horizontal="center"/>
    </xf>
    <xf numFmtId="2" fontId="4" fillId="0" borderId="6" xfId="1" applyNumberFormat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10" fillId="0" borderId="13" xfId="1" applyFont="1" applyBorder="1" applyAlignment="1">
      <alignment horizontal="center" wrapText="1"/>
    </xf>
    <xf numFmtId="0" fontId="10" fillId="0" borderId="14" xfId="1" applyFont="1" applyBorder="1" applyAlignment="1">
      <alignment horizontal="center" wrapText="1"/>
    </xf>
    <xf numFmtId="2" fontId="10" fillId="0" borderId="13" xfId="1" applyNumberFormat="1" applyFont="1" applyBorder="1" applyAlignment="1">
      <alignment horizontal="center" wrapText="1"/>
    </xf>
    <xf numFmtId="2" fontId="10" fillId="0" borderId="14" xfId="1" applyNumberFormat="1" applyFont="1" applyBorder="1" applyAlignment="1">
      <alignment horizontal="center" wrapText="1"/>
    </xf>
    <xf numFmtId="0" fontId="11" fillId="0" borderId="14" xfId="1" applyFont="1" applyBorder="1" applyAlignment="1">
      <alignment horizontal="center" wrapText="1"/>
    </xf>
    <xf numFmtId="0" fontId="10" fillId="5" borderId="12" xfId="1" applyFont="1" applyFill="1" applyBorder="1" applyAlignment="1">
      <alignment horizontal="center" wrapText="1"/>
    </xf>
    <xf numFmtId="2" fontId="10" fillId="5" borderId="12" xfId="1" applyNumberFormat="1" applyFont="1" applyFill="1" applyBorder="1" applyAlignment="1">
      <alignment horizontal="center" wrapText="1"/>
    </xf>
    <xf numFmtId="2" fontId="10" fillId="0" borderId="12" xfId="1" applyNumberFormat="1" applyFont="1" applyBorder="1" applyAlignment="1">
      <alignment horizontal="center" wrapText="1"/>
    </xf>
    <xf numFmtId="0" fontId="10" fillId="5" borderId="14" xfId="1" applyFont="1" applyFill="1" applyBorder="1" applyAlignment="1">
      <alignment horizontal="center" wrapText="1"/>
    </xf>
    <xf numFmtId="2" fontId="10" fillId="5" borderId="14" xfId="1" applyNumberFormat="1" applyFont="1" applyFill="1" applyBorder="1" applyAlignment="1">
      <alignment horizontal="center" wrapText="1"/>
    </xf>
    <xf numFmtId="15" fontId="2" fillId="7" borderId="11" xfId="1" applyNumberForma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2" fontId="4" fillId="7" borderId="11" xfId="1" applyNumberFormat="1" applyFont="1" applyFill="1" applyBorder="1" applyAlignment="1">
      <alignment horizontal="center"/>
    </xf>
    <xf numFmtId="164" fontId="4" fillId="7" borderId="11" xfId="1" applyNumberFormat="1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1" fontId="4" fillId="3" borderId="4" xfId="1" applyNumberFormat="1" applyFont="1" applyFill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" fontId="5" fillId="3" borderId="0" xfId="1" applyNumberFormat="1" applyFont="1" applyFill="1" applyAlignment="1">
      <alignment horizontal="center"/>
    </xf>
    <xf numFmtId="1" fontId="6" fillId="3" borderId="1" xfId="1" applyNumberFormat="1" applyFont="1" applyFill="1" applyBorder="1" applyAlignment="1">
      <alignment horizontal="center"/>
    </xf>
    <xf numFmtId="164" fontId="6" fillId="3" borderId="1" xfId="1" applyNumberFormat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1" fontId="4" fillId="3" borderId="5" xfId="1" applyNumberFormat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1" fontId="5" fillId="3" borderId="7" xfId="1" applyNumberFormat="1" applyFont="1" applyFill="1" applyBorder="1" applyAlignment="1">
      <alignment horizontal="center"/>
    </xf>
    <xf numFmtId="1" fontId="4" fillId="3" borderId="7" xfId="1" applyNumberFormat="1" applyFont="1" applyFill="1" applyBorder="1" applyAlignment="1">
      <alignment horizontal="center"/>
    </xf>
    <xf numFmtId="164" fontId="4" fillId="3" borderId="8" xfId="1" applyNumberFormat="1" applyFont="1" applyFill="1" applyBorder="1" applyAlignment="1">
      <alignment horizontal="center"/>
    </xf>
    <xf numFmtId="1" fontId="4" fillId="3" borderId="8" xfId="1" applyNumberFormat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1" fontId="7" fillId="3" borderId="10" xfId="1" applyNumberFormat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center"/>
    </xf>
    <xf numFmtId="1" fontId="9" fillId="0" borderId="8" xfId="1" applyNumberFormat="1" applyFont="1" applyBorder="1" applyAlignment="1">
      <alignment horizontal="center"/>
    </xf>
    <xf numFmtId="1" fontId="4" fillId="5" borderId="8" xfId="1" applyNumberFormat="1" applyFont="1" applyFill="1" applyBorder="1" applyAlignment="1">
      <alignment horizontal="center"/>
    </xf>
    <xf numFmtId="1" fontId="4" fillId="7" borderId="11" xfId="1" applyNumberFormat="1" applyFont="1" applyFill="1" applyBorder="1" applyAlignment="1">
      <alignment horizontal="center"/>
    </xf>
    <xf numFmtId="15" fontId="5" fillId="3" borderId="3" xfId="1" applyNumberFormat="1" applyFont="1" applyFill="1" applyBorder="1" applyAlignment="1">
      <alignment horizontal="center"/>
    </xf>
    <xf numFmtId="15" fontId="5" fillId="3" borderId="6" xfId="1" applyNumberFormat="1" applyFont="1" applyFill="1" applyBorder="1" applyAlignment="1">
      <alignment horizontal="center"/>
    </xf>
    <xf numFmtId="1" fontId="2" fillId="5" borderId="8" xfId="1" applyNumberFormat="1" applyFill="1" applyBorder="1" applyAlignment="1">
      <alignment horizontal="center"/>
    </xf>
    <xf numFmtId="1" fontId="2" fillId="0" borderId="8" xfId="1" applyNumberFormat="1" applyBorder="1" applyAlignment="1">
      <alignment horizontal="center"/>
    </xf>
    <xf numFmtId="1" fontId="2" fillId="5" borderId="6" xfId="1" applyNumberFormat="1" applyFill="1" applyBorder="1" applyAlignment="1">
      <alignment horizontal="center"/>
    </xf>
    <xf numFmtId="1" fontId="2" fillId="0" borderId="6" xfId="1" applyNumberFormat="1" applyBorder="1" applyAlignment="1">
      <alignment horizontal="center"/>
    </xf>
    <xf numFmtId="1" fontId="2" fillId="7" borderId="11" xfId="1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2">
    <cellStyle name="Normal 2" xfId="1" xr:uid="{C90D00A5-C830-47A7-8515-9B98A35CE158}"/>
    <cellStyle name="Standaard" xfId="0" builtinId="0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653D-5AEC-46FE-BA26-0786EA54A846}">
  <dimension ref="A1:K272"/>
  <sheetViews>
    <sheetView tabSelected="1" zoomScaleNormal="100" workbookViewId="0">
      <pane xSplit="1" ySplit="2" topLeftCell="B262" activePane="bottomRight" state="frozen"/>
      <selection pane="topRight" activeCell="B1" sqref="B1"/>
      <selection pane="bottomLeft" activeCell="A3" sqref="A3"/>
      <selection pane="bottomRight" activeCell="C274" sqref="C274"/>
    </sheetView>
  </sheetViews>
  <sheetFormatPr defaultColWidth="18.88671875" defaultRowHeight="14.4" x14ac:dyDescent="0.3"/>
  <cols>
    <col min="1" max="1" width="10.44140625" style="1" customWidth="1"/>
    <col min="2" max="2" width="12.44140625" style="1" bestFit="1" customWidth="1"/>
    <col min="3" max="3" width="19.33203125" style="1" bestFit="1" customWidth="1"/>
    <col min="4" max="4" width="19.33203125" style="1" customWidth="1"/>
    <col min="5" max="5" width="13.44140625" style="1" bestFit="1" customWidth="1"/>
    <col min="6" max="6" width="12.44140625" style="1" bestFit="1" customWidth="1"/>
    <col min="7" max="7" width="14.5546875" style="1" bestFit="1" customWidth="1"/>
    <col min="8" max="8" width="12.44140625" style="1" bestFit="1" customWidth="1"/>
    <col min="9" max="9" width="13.88671875" style="1" bestFit="1" customWidth="1"/>
    <col min="10" max="10" width="14.5546875" style="1" bestFit="1" customWidth="1"/>
    <col min="11" max="11" width="68.6640625" style="1" customWidth="1"/>
    <col min="12" max="16384" width="18.88671875" style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14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</v>
      </c>
      <c r="K1" s="4" t="s">
        <v>3</v>
      </c>
    </row>
    <row r="2" spans="1:11" x14ac:dyDescent="0.3">
      <c r="A2" s="3"/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4"/>
    </row>
    <row r="3" spans="1:11" x14ac:dyDescent="0.3">
      <c r="A3" s="2">
        <v>44003</v>
      </c>
      <c r="B3" s="1">
        <v>0.1</v>
      </c>
      <c r="C3" s="1">
        <v>16.5</v>
      </c>
      <c r="D3" s="1">
        <v>6.9</v>
      </c>
      <c r="E3" s="1">
        <v>184560</v>
      </c>
      <c r="F3" s="1">
        <v>440</v>
      </c>
      <c r="G3" s="1">
        <v>170</v>
      </c>
      <c r="H3" s="1">
        <v>300</v>
      </c>
      <c r="I3" s="1" t="s">
        <v>15</v>
      </c>
      <c r="J3" s="1">
        <v>17.5</v>
      </c>
      <c r="K3" s="5" t="s">
        <v>17</v>
      </c>
    </row>
    <row r="4" spans="1:11" x14ac:dyDescent="0.3">
      <c r="A4" s="2">
        <v>44004</v>
      </c>
      <c r="B4" s="1">
        <v>0.1</v>
      </c>
      <c r="C4" s="1">
        <v>17</v>
      </c>
      <c r="D4" s="1">
        <v>7.1</v>
      </c>
      <c r="E4" s="1">
        <v>187320</v>
      </c>
      <c r="F4" s="1">
        <v>510</v>
      </c>
      <c r="G4" s="1">
        <v>190</v>
      </c>
      <c r="H4" s="1">
        <v>360</v>
      </c>
      <c r="I4" s="1">
        <v>5.5</v>
      </c>
      <c r="J4" s="1">
        <v>15.6</v>
      </c>
      <c r="K4" s="5" t="s">
        <v>17</v>
      </c>
    </row>
    <row r="5" spans="1:11" x14ac:dyDescent="0.3">
      <c r="A5" s="2">
        <v>44005</v>
      </c>
      <c r="B5" s="1">
        <v>13.2</v>
      </c>
      <c r="C5" s="1">
        <v>17.7</v>
      </c>
      <c r="D5" s="1">
        <v>7</v>
      </c>
      <c r="E5" s="1">
        <v>199512</v>
      </c>
      <c r="F5" s="1">
        <v>500</v>
      </c>
      <c r="G5" s="1">
        <v>210</v>
      </c>
      <c r="H5" s="1">
        <v>370</v>
      </c>
      <c r="I5" s="1" t="s">
        <v>15</v>
      </c>
      <c r="J5" s="1">
        <v>15.1</v>
      </c>
      <c r="K5" s="5" t="s">
        <v>17</v>
      </c>
    </row>
    <row r="6" spans="1:11" x14ac:dyDescent="0.3">
      <c r="A6" s="2">
        <v>44006</v>
      </c>
      <c r="B6" s="1">
        <v>35.1</v>
      </c>
      <c r="C6" s="1">
        <v>18.399999999999999</v>
      </c>
      <c r="D6" s="1">
        <v>7.1</v>
      </c>
      <c r="E6" s="1">
        <v>335712</v>
      </c>
      <c r="F6" s="1">
        <v>440</v>
      </c>
      <c r="G6" s="1">
        <v>160</v>
      </c>
      <c r="H6" s="1">
        <v>420</v>
      </c>
      <c r="I6" s="1" t="s">
        <v>15</v>
      </c>
      <c r="J6" s="1">
        <v>8.8000000000000007</v>
      </c>
      <c r="K6" s="5" t="s">
        <v>18</v>
      </c>
    </row>
    <row r="7" spans="1:11" x14ac:dyDescent="0.3">
      <c r="A7" s="2">
        <v>44007</v>
      </c>
      <c r="B7" s="1">
        <v>0</v>
      </c>
      <c r="C7" s="1">
        <v>17.399999999999999</v>
      </c>
      <c r="D7" s="1">
        <v>7.2</v>
      </c>
      <c r="E7" s="1">
        <v>200424</v>
      </c>
      <c r="F7" s="1">
        <v>380</v>
      </c>
      <c r="G7" s="1">
        <v>150</v>
      </c>
      <c r="H7" s="1">
        <v>170</v>
      </c>
      <c r="I7" s="1" t="s">
        <v>15</v>
      </c>
      <c r="J7" s="1">
        <v>11.8</v>
      </c>
      <c r="K7" s="5" t="s">
        <v>19</v>
      </c>
    </row>
    <row r="8" spans="1:11" x14ac:dyDescent="0.3">
      <c r="A8" s="2">
        <v>44008</v>
      </c>
      <c r="B8" s="1">
        <v>0</v>
      </c>
      <c r="C8" s="1">
        <v>17.100000000000001</v>
      </c>
      <c r="D8" s="1">
        <v>7.1</v>
      </c>
      <c r="E8" s="1">
        <v>182040</v>
      </c>
      <c r="F8" s="1">
        <v>350</v>
      </c>
      <c r="G8" s="1" t="s">
        <v>15</v>
      </c>
      <c r="H8" s="1">
        <v>250</v>
      </c>
      <c r="I8" s="1" t="s">
        <v>15</v>
      </c>
      <c r="J8" s="1" t="s">
        <v>15</v>
      </c>
      <c r="K8" s="5" t="s">
        <v>17</v>
      </c>
    </row>
    <row r="9" spans="1:11" x14ac:dyDescent="0.3">
      <c r="A9" s="2">
        <v>44009</v>
      </c>
      <c r="B9" s="1">
        <v>1.3</v>
      </c>
      <c r="C9" s="1">
        <v>16.899999999999999</v>
      </c>
      <c r="D9" s="1">
        <v>7</v>
      </c>
      <c r="E9" s="1">
        <v>179568</v>
      </c>
      <c r="F9" s="1">
        <v>330</v>
      </c>
      <c r="G9" s="1" t="s">
        <v>15</v>
      </c>
      <c r="H9" s="1">
        <v>270</v>
      </c>
      <c r="I9" s="1" t="s">
        <v>15</v>
      </c>
      <c r="J9" s="1" t="s">
        <v>15</v>
      </c>
      <c r="K9" s="5" t="s">
        <v>17</v>
      </c>
    </row>
    <row r="10" spans="1:11" x14ac:dyDescent="0.3">
      <c r="A10" s="2">
        <v>44010</v>
      </c>
      <c r="B10" s="1">
        <v>5.3</v>
      </c>
      <c r="C10" s="1">
        <v>17</v>
      </c>
      <c r="D10" s="1">
        <v>7.1</v>
      </c>
      <c r="E10" s="1">
        <v>184464</v>
      </c>
      <c r="F10" s="1">
        <v>430</v>
      </c>
      <c r="G10" s="1">
        <v>180</v>
      </c>
      <c r="H10" s="1">
        <v>300</v>
      </c>
      <c r="I10" s="1" t="s">
        <v>15</v>
      </c>
      <c r="J10" s="1">
        <v>16.399999999999999</v>
      </c>
      <c r="K10" s="5" t="s">
        <v>17</v>
      </c>
    </row>
    <row r="11" spans="1:11" x14ac:dyDescent="0.3">
      <c r="A11" s="2">
        <v>44011</v>
      </c>
      <c r="B11" s="1">
        <v>11</v>
      </c>
      <c r="C11" s="1">
        <v>17.100000000000001</v>
      </c>
      <c r="D11" s="1">
        <v>7.1</v>
      </c>
      <c r="E11" s="1">
        <v>260856</v>
      </c>
      <c r="F11" s="1">
        <v>320</v>
      </c>
      <c r="G11" s="1">
        <v>150</v>
      </c>
      <c r="H11" s="1">
        <v>170</v>
      </c>
      <c r="I11" s="1">
        <v>3.8</v>
      </c>
      <c r="J11" s="1">
        <v>11.2</v>
      </c>
      <c r="K11" s="5" t="s">
        <v>17</v>
      </c>
    </row>
    <row r="12" spans="1:11" x14ac:dyDescent="0.3">
      <c r="A12" s="2">
        <v>44012</v>
      </c>
      <c r="B12" s="1">
        <v>0</v>
      </c>
      <c r="C12" s="1">
        <v>17</v>
      </c>
      <c r="D12" s="1">
        <v>7.1</v>
      </c>
      <c r="E12" s="1">
        <v>185808</v>
      </c>
      <c r="F12" s="1">
        <v>350</v>
      </c>
      <c r="G12" s="1">
        <v>49</v>
      </c>
      <c r="H12" s="1">
        <v>260</v>
      </c>
      <c r="I12" s="1" t="s">
        <v>15</v>
      </c>
      <c r="J12" s="1">
        <v>14.7</v>
      </c>
      <c r="K12" s="5" t="s">
        <v>17</v>
      </c>
    </row>
    <row r="13" spans="1:11" x14ac:dyDescent="0.3">
      <c r="A13" s="2">
        <v>44013</v>
      </c>
      <c r="B13" s="1">
        <v>0</v>
      </c>
      <c r="C13" s="1">
        <v>17.2</v>
      </c>
      <c r="D13" s="1">
        <v>7</v>
      </c>
      <c r="E13" s="1">
        <v>184008</v>
      </c>
      <c r="F13" s="1">
        <v>380</v>
      </c>
      <c r="G13" s="1">
        <v>140</v>
      </c>
      <c r="H13" s="1">
        <v>280</v>
      </c>
      <c r="I13" s="1" t="s">
        <v>15</v>
      </c>
      <c r="J13" s="1">
        <v>15.3</v>
      </c>
      <c r="K13" s="5" t="s">
        <v>16</v>
      </c>
    </row>
    <row r="14" spans="1:11" x14ac:dyDescent="0.3">
      <c r="A14" s="2">
        <v>44014</v>
      </c>
      <c r="B14" s="1">
        <v>0</v>
      </c>
      <c r="C14" s="1">
        <v>17.600000000000001</v>
      </c>
      <c r="D14" s="1">
        <v>7</v>
      </c>
      <c r="E14" s="1">
        <v>187992</v>
      </c>
      <c r="F14" s="1">
        <v>350</v>
      </c>
      <c r="G14" s="1">
        <v>150</v>
      </c>
      <c r="H14" s="1">
        <v>250</v>
      </c>
      <c r="I14" s="1" t="s">
        <v>15</v>
      </c>
      <c r="J14" s="1">
        <v>15.3</v>
      </c>
      <c r="K14" s="5" t="s">
        <v>16</v>
      </c>
    </row>
    <row r="15" spans="1:11" x14ac:dyDescent="0.3">
      <c r="A15" s="2">
        <v>44015</v>
      </c>
      <c r="B15" s="1">
        <v>0</v>
      </c>
      <c r="C15" s="1">
        <v>17.899999999999999</v>
      </c>
      <c r="D15" s="1">
        <v>7</v>
      </c>
      <c r="E15" s="1">
        <v>185424</v>
      </c>
      <c r="F15" s="1">
        <v>400</v>
      </c>
      <c r="G15" s="1" t="s">
        <v>15</v>
      </c>
      <c r="H15" s="1">
        <v>320</v>
      </c>
      <c r="I15" s="1" t="s">
        <v>15</v>
      </c>
      <c r="J15" s="1" t="s">
        <v>15</v>
      </c>
      <c r="K15" s="5" t="s">
        <v>16</v>
      </c>
    </row>
    <row r="16" spans="1:11" x14ac:dyDescent="0.3">
      <c r="A16" s="2">
        <v>44016</v>
      </c>
      <c r="B16" s="1">
        <v>0</v>
      </c>
      <c r="C16" s="1">
        <v>17.899999999999999</v>
      </c>
      <c r="D16" s="1">
        <v>6.8</v>
      </c>
      <c r="E16" s="1">
        <v>182256</v>
      </c>
      <c r="F16" s="1">
        <v>410</v>
      </c>
      <c r="G16" s="1" t="s">
        <v>15</v>
      </c>
      <c r="H16" s="1">
        <v>330</v>
      </c>
      <c r="I16" s="1" t="s">
        <v>15</v>
      </c>
      <c r="J16" s="1" t="s">
        <v>15</v>
      </c>
      <c r="K16" s="5" t="s">
        <v>16</v>
      </c>
    </row>
    <row r="17" spans="1:11" x14ac:dyDescent="0.3">
      <c r="A17" s="2">
        <v>44017</v>
      </c>
      <c r="B17" s="1">
        <v>0</v>
      </c>
      <c r="C17" s="1">
        <v>17.899999999999999</v>
      </c>
      <c r="D17" s="1">
        <v>6.9</v>
      </c>
      <c r="E17" s="1">
        <v>186984</v>
      </c>
      <c r="F17" s="1">
        <v>410</v>
      </c>
      <c r="G17" s="1">
        <v>150</v>
      </c>
      <c r="H17" s="1">
        <v>300</v>
      </c>
      <c r="I17" s="1" t="s">
        <v>15</v>
      </c>
      <c r="J17" s="1">
        <v>15.9</v>
      </c>
      <c r="K17" s="5" t="s">
        <v>16</v>
      </c>
    </row>
    <row r="18" spans="1:11" x14ac:dyDescent="0.3">
      <c r="A18" s="2">
        <v>44018</v>
      </c>
      <c r="B18" s="1">
        <v>0</v>
      </c>
      <c r="C18" s="1">
        <v>18.100000000000001</v>
      </c>
      <c r="D18" s="1">
        <v>7</v>
      </c>
      <c r="E18" s="1">
        <v>194136</v>
      </c>
      <c r="F18" s="1">
        <v>460</v>
      </c>
      <c r="G18" s="1">
        <v>200</v>
      </c>
      <c r="H18" s="1">
        <v>320</v>
      </c>
      <c r="I18" s="1">
        <v>5.9</v>
      </c>
      <c r="J18" s="1">
        <v>16.600000000000001</v>
      </c>
      <c r="K18" s="5" t="s">
        <v>16</v>
      </c>
    </row>
    <row r="19" spans="1:11" x14ac:dyDescent="0.3">
      <c r="A19" s="2">
        <v>44019</v>
      </c>
      <c r="B19" s="1">
        <v>5.2</v>
      </c>
      <c r="C19" s="1">
        <v>18.3</v>
      </c>
      <c r="D19" s="1">
        <v>7</v>
      </c>
      <c r="E19" s="1">
        <v>194616</v>
      </c>
      <c r="F19" s="1">
        <v>450</v>
      </c>
      <c r="G19" s="1">
        <v>180</v>
      </c>
      <c r="H19" s="1">
        <v>230</v>
      </c>
      <c r="I19" s="1" t="s">
        <v>15</v>
      </c>
      <c r="J19" s="1">
        <v>16</v>
      </c>
      <c r="K19" s="5" t="s">
        <v>20</v>
      </c>
    </row>
    <row r="20" spans="1:11" x14ac:dyDescent="0.3">
      <c r="A20" s="2">
        <v>44020</v>
      </c>
      <c r="B20" s="1">
        <v>28.1</v>
      </c>
      <c r="C20" s="1">
        <v>18.899999999999999</v>
      </c>
      <c r="D20" s="1">
        <v>7.2</v>
      </c>
      <c r="E20" s="1">
        <v>330744</v>
      </c>
      <c r="F20" s="1">
        <v>310</v>
      </c>
      <c r="G20" s="1">
        <v>160</v>
      </c>
      <c r="H20" s="1">
        <v>280</v>
      </c>
      <c r="I20" s="1" t="s">
        <v>15</v>
      </c>
      <c r="J20" s="1">
        <v>9.4</v>
      </c>
      <c r="K20" s="5" t="s">
        <v>20</v>
      </c>
    </row>
    <row r="21" spans="1:11" x14ac:dyDescent="0.3">
      <c r="A21" s="2">
        <v>44021</v>
      </c>
      <c r="B21" s="1">
        <v>1.7</v>
      </c>
      <c r="C21" s="1">
        <v>18.7</v>
      </c>
      <c r="D21" s="1">
        <v>7.1</v>
      </c>
      <c r="E21" s="1">
        <v>212352</v>
      </c>
      <c r="F21" s="1">
        <v>270</v>
      </c>
      <c r="G21" s="1">
        <v>110</v>
      </c>
      <c r="H21" s="1">
        <v>230</v>
      </c>
      <c r="I21" s="1" t="s">
        <v>15</v>
      </c>
      <c r="J21" s="1">
        <v>11.7</v>
      </c>
      <c r="K21" s="5" t="s">
        <v>16</v>
      </c>
    </row>
    <row r="22" spans="1:11" x14ac:dyDescent="0.3">
      <c r="A22" s="2">
        <v>44022</v>
      </c>
      <c r="B22" s="1">
        <v>0</v>
      </c>
      <c r="C22" s="1">
        <v>18.7</v>
      </c>
      <c r="D22" s="1">
        <v>7</v>
      </c>
      <c r="E22" s="1">
        <v>189576</v>
      </c>
      <c r="F22" s="1">
        <v>340</v>
      </c>
      <c r="G22" s="1" t="s">
        <v>15</v>
      </c>
      <c r="H22" s="1">
        <v>260</v>
      </c>
      <c r="I22" s="1" t="s">
        <v>15</v>
      </c>
      <c r="J22" s="1" t="s">
        <v>15</v>
      </c>
      <c r="K22" s="5" t="s">
        <v>16</v>
      </c>
    </row>
    <row r="23" spans="1:11" x14ac:dyDescent="0.3">
      <c r="A23" s="2">
        <v>44023</v>
      </c>
      <c r="B23" s="1">
        <v>41</v>
      </c>
      <c r="C23" s="1">
        <v>19.399999999999999</v>
      </c>
      <c r="D23" s="1">
        <v>7</v>
      </c>
      <c r="E23" s="1">
        <v>284136</v>
      </c>
      <c r="F23" s="1">
        <v>370</v>
      </c>
      <c r="G23" s="1" t="s">
        <v>15</v>
      </c>
      <c r="H23" s="1">
        <v>320</v>
      </c>
      <c r="I23" s="1" t="s">
        <v>15</v>
      </c>
      <c r="J23" s="1" t="s">
        <v>15</v>
      </c>
      <c r="K23" s="5" t="s">
        <v>16</v>
      </c>
    </row>
    <row r="24" spans="1:11" x14ac:dyDescent="0.3">
      <c r="A24" s="2">
        <v>44024</v>
      </c>
      <c r="B24" s="1">
        <v>31.4</v>
      </c>
      <c r="C24" s="1">
        <v>20.2</v>
      </c>
      <c r="D24" s="1">
        <v>7.2</v>
      </c>
      <c r="E24" s="1">
        <v>377352</v>
      </c>
      <c r="F24" s="1">
        <v>190</v>
      </c>
      <c r="G24" s="1">
        <v>59</v>
      </c>
      <c r="H24" s="1">
        <v>150</v>
      </c>
      <c r="I24" s="1" t="s">
        <v>15</v>
      </c>
      <c r="J24" s="1">
        <v>5.6</v>
      </c>
      <c r="K24" s="5" t="s">
        <v>16</v>
      </c>
    </row>
    <row r="25" spans="1:11" x14ac:dyDescent="0.3">
      <c r="A25" s="2">
        <v>44025</v>
      </c>
      <c r="B25" s="1">
        <v>9.4</v>
      </c>
      <c r="C25" s="1">
        <v>19</v>
      </c>
      <c r="D25" s="1">
        <v>7</v>
      </c>
      <c r="E25" s="1">
        <v>216792</v>
      </c>
      <c r="F25" s="1">
        <v>280</v>
      </c>
      <c r="G25" s="1">
        <v>99</v>
      </c>
      <c r="H25" s="1">
        <v>250</v>
      </c>
      <c r="I25" s="1">
        <v>3.8</v>
      </c>
      <c r="J25" s="1">
        <v>10.7</v>
      </c>
      <c r="K25" s="5" t="s">
        <v>16</v>
      </c>
    </row>
    <row r="26" spans="1:11" x14ac:dyDescent="0.3">
      <c r="A26" s="2">
        <v>44026</v>
      </c>
      <c r="B26" s="1">
        <v>0.4</v>
      </c>
      <c r="C26" s="1">
        <v>18.7</v>
      </c>
      <c r="D26" s="1">
        <v>7</v>
      </c>
      <c r="E26" s="1">
        <v>183528</v>
      </c>
      <c r="F26" s="1">
        <v>510</v>
      </c>
      <c r="G26" s="1">
        <v>130</v>
      </c>
      <c r="H26" s="1">
        <v>300</v>
      </c>
      <c r="I26" s="1" t="s">
        <v>15</v>
      </c>
      <c r="J26" s="1">
        <v>13.6</v>
      </c>
      <c r="K26" s="5" t="s">
        <v>21</v>
      </c>
    </row>
    <row r="27" spans="1:11" x14ac:dyDescent="0.3">
      <c r="A27" s="2">
        <v>44027</v>
      </c>
      <c r="B27" s="1">
        <v>0</v>
      </c>
      <c r="C27" s="1">
        <v>18.7</v>
      </c>
      <c r="D27" s="1">
        <v>7.1</v>
      </c>
      <c r="E27" s="1">
        <v>169080</v>
      </c>
      <c r="F27" s="1">
        <v>410</v>
      </c>
      <c r="G27" s="1">
        <v>210</v>
      </c>
      <c r="H27" s="1">
        <v>330</v>
      </c>
      <c r="I27" s="1" t="s">
        <v>15</v>
      </c>
      <c r="J27" s="1">
        <v>14.2</v>
      </c>
      <c r="K27" s="5" t="s">
        <v>21</v>
      </c>
    </row>
    <row r="28" spans="1:11" x14ac:dyDescent="0.3">
      <c r="A28" s="2">
        <v>44028</v>
      </c>
      <c r="B28" s="1">
        <v>0</v>
      </c>
      <c r="C28" s="1">
        <v>18.8</v>
      </c>
      <c r="D28" s="1">
        <v>7.1</v>
      </c>
      <c r="E28" s="1">
        <v>169032</v>
      </c>
      <c r="F28" s="1">
        <v>460</v>
      </c>
      <c r="G28" s="1">
        <v>190</v>
      </c>
      <c r="H28" s="1">
        <v>320</v>
      </c>
      <c r="I28" s="1" t="s">
        <v>15</v>
      </c>
      <c r="J28" s="1">
        <v>15.6</v>
      </c>
      <c r="K28" s="5" t="s">
        <v>22</v>
      </c>
    </row>
    <row r="29" spans="1:11" x14ac:dyDescent="0.3">
      <c r="A29" s="2">
        <v>44029</v>
      </c>
      <c r="B29" s="1">
        <v>38.4</v>
      </c>
      <c r="C29" s="1">
        <v>18.600000000000001</v>
      </c>
      <c r="D29" s="1">
        <v>7.1</v>
      </c>
      <c r="E29" s="1">
        <v>324000</v>
      </c>
      <c r="F29" s="1">
        <v>380</v>
      </c>
      <c r="G29" s="1" t="s">
        <v>15</v>
      </c>
      <c r="H29" s="1">
        <v>270</v>
      </c>
      <c r="I29" s="1" t="s">
        <v>15</v>
      </c>
      <c r="J29" s="1" t="s">
        <v>15</v>
      </c>
      <c r="K29" s="5" t="s">
        <v>22</v>
      </c>
    </row>
    <row r="30" spans="1:11" x14ac:dyDescent="0.3">
      <c r="A30" s="2">
        <v>44030</v>
      </c>
      <c r="B30" s="1">
        <v>0.1</v>
      </c>
      <c r="C30" s="1">
        <v>18.600000000000001</v>
      </c>
      <c r="D30" s="1">
        <v>7.1</v>
      </c>
      <c r="E30" s="1">
        <v>264672</v>
      </c>
      <c r="F30" s="1">
        <v>240</v>
      </c>
      <c r="G30" s="1" t="s">
        <v>15</v>
      </c>
      <c r="H30" s="1">
        <v>180</v>
      </c>
      <c r="I30" s="1" t="s">
        <v>15</v>
      </c>
      <c r="J30" s="1" t="s">
        <v>15</v>
      </c>
      <c r="K30" s="5" t="s">
        <v>16</v>
      </c>
    </row>
    <row r="31" spans="1:11" x14ac:dyDescent="0.3">
      <c r="A31" s="2">
        <v>44031</v>
      </c>
      <c r="B31" s="1">
        <v>16.7</v>
      </c>
      <c r="C31" s="1">
        <v>19.2</v>
      </c>
      <c r="D31" s="1">
        <v>7.1</v>
      </c>
      <c r="E31" s="1">
        <v>278784</v>
      </c>
      <c r="F31" s="1">
        <v>280</v>
      </c>
      <c r="G31" s="1">
        <v>95</v>
      </c>
      <c r="H31" s="1">
        <v>200</v>
      </c>
      <c r="I31" s="1" t="s">
        <v>15</v>
      </c>
      <c r="J31" s="1">
        <v>9.5</v>
      </c>
      <c r="K31" s="5" t="s">
        <v>16</v>
      </c>
    </row>
    <row r="32" spans="1:11" x14ac:dyDescent="0.3">
      <c r="A32" s="2">
        <v>44032</v>
      </c>
      <c r="B32" s="1">
        <v>0.4</v>
      </c>
      <c r="C32" s="1">
        <v>19</v>
      </c>
      <c r="D32" s="1">
        <v>7.1</v>
      </c>
      <c r="E32" s="1">
        <v>214968</v>
      </c>
      <c r="F32" s="1">
        <v>240</v>
      </c>
      <c r="G32" s="1">
        <v>100</v>
      </c>
      <c r="H32" s="1">
        <v>190</v>
      </c>
      <c r="I32" s="1">
        <v>3.7</v>
      </c>
      <c r="J32" s="1">
        <v>9.5</v>
      </c>
      <c r="K32" s="5" t="s">
        <v>16</v>
      </c>
    </row>
    <row r="33" spans="1:11" x14ac:dyDescent="0.3">
      <c r="A33" s="2">
        <v>44033</v>
      </c>
      <c r="B33" s="1">
        <v>0</v>
      </c>
      <c r="C33" s="1">
        <v>18.899999999999999</v>
      </c>
      <c r="D33" s="1">
        <v>6.8</v>
      </c>
      <c r="E33" s="1">
        <v>195576</v>
      </c>
      <c r="F33" s="1">
        <v>300</v>
      </c>
      <c r="G33" s="1">
        <v>140</v>
      </c>
      <c r="H33" s="1">
        <v>220</v>
      </c>
      <c r="I33" s="1" t="s">
        <v>15</v>
      </c>
      <c r="J33" s="1">
        <v>12.4</v>
      </c>
      <c r="K33" s="5" t="s">
        <v>16</v>
      </c>
    </row>
    <row r="34" spans="1:11" x14ac:dyDescent="0.3">
      <c r="A34" s="2">
        <v>44034</v>
      </c>
      <c r="B34" s="1">
        <v>3.6</v>
      </c>
      <c r="C34" s="1">
        <v>19</v>
      </c>
      <c r="D34" s="1">
        <v>6.9</v>
      </c>
      <c r="E34" s="1">
        <v>193296</v>
      </c>
      <c r="F34" s="1">
        <v>340</v>
      </c>
      <c r="G34" s="1">
        <v>180</v>
      </c>
      <c r="H34" s="1">
        <v>220</v>
      </c>
      <c r="I34" s="1" t="s">
        <v>15</v>
      </c>
      <c r="J34" s="1">
        <v>13.3</v>
      </c>
      <c r="K34" s="5" t="s">
        <v>23</v>
      </c>
    </row>
    <row r="35" spans="1:11" x14ac:dyDescent="0.3">
      <c r="A35" s="2">
        <v>44035</v>
      </c>
      <c r="B35" s="1">
        <v>6.1</v>
      </c>
      <c r="C35" s="1">
        <v>19.3</v>
      </c>
      <c r="D35" s="1">
        <v>7.1</v>
      </c>
      <c r="E35" s="1">
        <v>228696</v>
      </c>
      <c r="F35" s="1">
        <v>330</v>
      </c>
      <c r="G35" s="1">
        <v>160</v>
      </c>
      <c r="H35" s="1">
        <v>240</v>
      </c>
      <c r="I35" s="1" t="s">
        <v>15</v>
      </c>
      <c r="J35" s="1">
        <v>11</v>
      </c>
      <c r="K35" s="5" t="s">
        <v>16</v>
      </c>
    </row>
    <row r="36" spans="1:11" x14ac:dyDescent="0.3">
      <c r="A36" s="2">
        <v>44036</v>
      </c>
      <c r="B36" s="1">
        <v>0</v>
      </c>
      <c r="C36" s="1">
        <v>19.2</v>
      </c>
      <c r="D36" s="1">
        <v>7.1</v>
      </c>
      <c r="E36" s="1">
        <v>193056</v>
      </c>
      <c r="F36" s="1">
        <v>330</v>
      </c>
      <c r="G36" s="1" t="s">
        <v>15</v>
      </c>
      <c r="H36" s="1">
        <v>230</v>
      </c>
      <c r="I36" s="1" t="s">
        <v>15</v>
      </c>
      <c r="J36" s="1" t="s">
        <v>15</v>
      </c>
      <c r="K36" s="5" t="s">
        <v>16</v>
      </c>
    </row>
    <row r="37" spans="1:11" x14ac:dyDescent="0.3">
      <c r="A37" s="2">
        <v>44037</v>
      </c>
      <c r="B37" s="1">
        <v>0.1</v>
      </c>
      <c r="C37" s="1">
        <v>19.100000000000001</v>
      </c>
      <c r="D37" s="1">
        <v>7</v>
      </c>
      <c r="E37" s="1">
        <v>187416</v>
      </c>
      <c r="F37" s="1">
        <v>380</v>
      </c>
      <c r="G37" s="1" t="s">
        <v>15</v>
      </c>
      <c r="H37" s="1">
        <v>280</v>
      </c>
      <c r="I37" s="1" t="s">
        <v>15</v>
      </c>
      <c r="J37" s="1" t="s">
        <v>15</v>
      </c>
      <c r="K37" s="5" t="s">
        <v>16</v>
      </c>
    </row>
    <row r="38" spans="1:11" x14ac:dyDescent="0.3">
      <c r="A38" s="2">
        <v>44038</v>
      </c>
      <c r="B38" s="1">
        <v>40.1</v>
      </c>
      <c r="C38" s="1">
        <v>20</v>
      </c>
      <c r="D38" s="1">
        <v>7.1</v>
      </c>
      <c r="E38" s="1">
        <v>353664</v>
      </c>
      <c r="F38" s="1">
        <v>330</v>
      </c>
      <c r="G38" s="1">
        <v>120</v>
      </c>
      <c r="H38" s="1">
        <v>250</v>
      </c>
      <c r="I38" s="1" t="s">
        <v>15</v>
      </c>
      <c r="J38" s="1">
        <v>7.9</v>
      </c>
      <c r="K38" s="5" t="s">
        <v>16</v>
      </c>
    </row>
    <row r="39" spans="1:11" x14ac:dyDescent="0.3">
      <c r="A39" s="2">
        <v>44039</v>
      </c>
      <c r="B39" s="1">
        <v>0.5</v>
      </c>
      <c r="C39" s="1">
        <v>19.8</v>
      </c>
      <c r="D39" s="1">
        <v>7.2</v>
      </c>
      <c r="E39" s="1">
        <v>272160</v>
      </c>
      <c r="F39" s="1">
        <v>240</v>
      </c>
      <c r="G39" s="1">
        <v>87</v>
      </c>
      <c r="H39" s="1">
        <v>170</v>
      </c>
      <c r="I39" s="1">
        <v>2.9</v>
      </c>
      <c r="J39" s="1">
        <v>7.8</v>
      </c>
      <c r="K39" s="5" t="s">
        <v>16</v>
      </c>
    </row>
    <row r="40" spans="1:11" x14ac:dyDescent="0.3">
      <c r="A40" s="2">
        <v>44040</v>
      </c>
      <c r="B40" s="1">
        <v>9.4</v>
      </c>
      <c r="C40" s="1">
        <v>19.5</v>
      </c>
      <c r="D40" s="1">
        <v>7.1</v>
      </c>
      <c r="E40" s="1">
        <v>274488</v>
      </c>
      <c r="F40" s="1">
        <v>310</v>
      </c>
      <c r="G40" s="1">
        <v>110</v>
      </c>
      <c r="H40" s="1">
        <v>220</v>
      </c>
      <c r="I40" s="1" t="s">
        <v>15</v>
      </c>
      <c r="J40" s="1">
        <v>8.5</v>
      </c>
      <c r="K40" s="5" t="s">
        <v>16</v>
      </c>
    </row>
    <row r="41" spans="1:11" x14ac:dyDescent="0.3">
      <c r="A41" s="2">
        <v>44041</v>
      </c>
      <c r="B41" s="1">
        <v>6.7</v>
      </c>
      <c r="C41" s="1">
        <v>19.100000000000001</v>
      </c>
      <c r="D41" s="1">
        <v>7.1</v>
      </c>
      <c r="E41" s="1">
        <v>234288</v>
      </c>
      <c r="F41" s="1">
        <v>300</v>
      </c>
      <c r="G41" s="1">
        <v>130</v>
      </c>
      <c r="H41" s="1">
        <v>200</v>
      </c>
      <c r="I41" s="1" t="s">
        <v>15</v>
      </c>
      <c r="J41" s="1">
        <v>9.8000000000000007</v>
      </c>
      <c r="K41" s="5" t="s">
        <v>24</v>
      </c>
    </row>
    <row r="42" spans="1:11" x14ac:dyDescent="0.3">
      <c r="A42" s="2">
        <v>44042</v>
      </c>
      <c r="B42" s="1">
        <v>12</v>
      </c>
      <c r="C42" s="1">
        <v>19.100000000000001</v>
      </c>
      <c r="D42" s="1">
        <v>7.1</v>
      </c>
      <c r="E42" s="1">
        <v>287256</v>
      </c>
      <c r="F42" s="1">
        <v>260</v>
      </c>
      <c r="G42" s="1">
        <v>110</v>
      </c>
      <c r="H42" s="1">
        <v>220</v>
      </c>
      <c r="I42" s="1" t="s">
        <v>15</v>
      </c>
      <c r="J42" s="1">
        <v>9.1</v>
      </c>
      <c r="K42" s="5" t="s">
        <v>25</v>
      </c>
    </row>
    <row r="43" spans="1:11" x14ac:dyDescent="0.3">
      <c r="A43" s="2">
        <v>44043</v>
      </c>
      <c r="B43" s="1">
        <v>0.4</v>
      </c>
      <c r="C43" s="1">
        <v>19.100000000000001</v>
      </c>
      <c r="D43" s="1">
        <v>7</v>
      </c>
      <c r="E43" s="1">
        <v>204048</v>
      </c>
      <c r="F43" s="1">
        <v>330</v>
      </c>
      <c r="G43" s="1" t="s">
        <v>15</v>
      </c>
      <c r="H43" s="1">
        <v>220</v>
      </c>
      <c r="I43" s="1" t="s">
        <v>15</v>
      </c>
      <c r="J43" s="1" t="s">
        <v>15</v>
      </c>
      <c r="K43" s="5" t="s">
        <v>25</v>
      </c>
    </row>
    <row r="44" spans="1:11" x14ac:dyDescent="0.3">
      <c r="A44" s="2">
        <v>44044</v>
      </c>
      <c r="B44" s="1">
        <v>0</v>
      </c>
      <c r="C44" s="1">
        <v>19.2</v>
      </c>
      <c r="D44" s="1">
        <v>6.9</v>
      </c>
      <c r="E44" s="1">
        <v>195432</v>
      </c>
      <c r="F44" s="1">
        <v>350</v>
      </c>
      <c r="G44" s="1" t="s">
        <v>15</v>
      </c>
      <c r="H44" s="1">
        <v>260</v>
      </c>
      <c r="I44" s="1" t="s">
        <v>15</v>
      </c>
      <c r="J44" s="1" t="s">
        <v>15</v>
      </c>
      <c r="K44" s="5" t="s">
        <v>25</v>
      </c>
    </row>
    <row r="45" spans="1:11" x14ac:dyDescent="0.3">
      <c r="A45" s="2">
        <v>44045</v>
      </c>
      <c r="B45" s="1">
        <v>14</v>
      </c>
      <c r="C45" s="1">
        <v>19.8</v>
      </c>
      <c r="D45" s="1">
        <v>6.9</v>
      </c>
      <c r="E45" s="1">
        <v>252816</v>
      </c>
      <c r="F45" s="1">
        <v>330</v>
      </c>
      <c r="G45" s="1">
        <v>170</v>
      </c>
      <c r="H45" s="1">
        <v>290</v>
      </c>
      <c r="I45" s="1" t="s">
        <v>15</v>
      </c>
      <c r="J45" s="1">
        <v>10.7</v>
      </c>
      <c r="K45" s="5" t="s">
        <v>25</v>
      </c>
    </row>
    <row r="46" spans="1:11" x14ac:dyDescent="0.3">
      <c r="A46" s="2">
        <v>44046</v>
      </c>
      <c r="B46" s="1">
        <v>7.7</v>
      </c>
      <c r="C46" s="1">
        <v>20.100000000000001</v>
      </c>
      <c r="D46" s="1">
        <v>7.1</v>
      </c>
      <c r="E46" s="1">
        <v>266784</v>
      </c>
      <c r="F46" s="1">
        <v>270</v>
      </c>
      <c r="G46" s="1">
        <v>130</v>
      </c>
      <c r="H46" s="1">
        <v>230</v>
      </c>
      <c r="I46" s="1">
        <v>2.8</v>
      </c>
      <c r="J46" s="1">
        <v>9.3000000000000007</v>
      </c>
      <c r="K46" s="5" t="s">
        <v>27</v>
      </c>
    </row>
    <row r="47" spans="1:11" x14ac:dyDescent="0.3">
      <c r="A47" s="2">
        <v>44047</v>
      </c>
      <c r="B47" s="1">
        <v>32.5</v>
      </c>
      <c r="C47" s="1">
        <v>19.899999999999999</v>
      </c>
      <c r="D47" s="1">
        <v>7</v>
      </c>
      <c r="E47" s="1">
        <v>287016</v>
      </c>
      <c r="F47" s="1">
        <v>390</v>
      </c>
      <c r="G47" s="1">
        <v>200</v>
      </c>
      <c r="H47" s="1">
        <v>290</v>
      </c>
      <c r="I47" s="1" t="s">
        <v>15</v>
      </c>
      <c r="J47" s="1">
        <v>11.4</v>
      </c>
      <c r="K47" s="5" t="s">
        <v>28</v>
      </c>
    </row>
    <row r="48" spans="1:11" x14ac:dyDescent="0.3">
      <c r="A48" s="2">
        <v>44048</v>
      </c>
      <c r="B48" s="1">
        <v>26.6</v>
      </c>
      <c r="C48" s="1">
        <v>19</v>
      </c>
      <c r="D48" s="1">
        <v>7.2</v>
      </c>
      <c r="E48" s="1">
        <v>492888</v>
      </c>
      <c r="F48" s="1">
        <v>170</v>
      </c>
      <c r="G48" s="1">
        <v>72</v>
      </c>
      <c r="H48" s="1">
        <v>160</v>
      </c>
      <c r="I48" s="1" t="s">
        <v>15</v>
      </c>
      <c r="J48" s="1">
        <v>4.3</v>
      </c>
      <c r="K48" s="5" t="s">
        <v>29</v>
      </c>
    </row>
    <row r="49" spans="1:11" x14ac:dyDescent="0.3">
      <c r="A49" s="2">
        <v>44049</v>
      </c>
      <c r="B49" s="1">
        <v>0.1</v>
      </c>
      <c r="C49" s="1">
        <v>18.899999999999999</v>
      </c>
      <c r="D49" s="1">
        <v>7.2</v>
      </c>
      <c r="E49" s="1">
        <v>273312</v>
      </c>
      <c r="F49" s="1">
        <v>170</v>
      </c>
      <c r="G49" s="1">
        <v>67</v>
      </c>
      <c r="H49" s="1">
        <v>140</v>
      </c>
      <c r="I49" s="1" t="s">
        <v>15</v>
      </c>
      <c r="J49" s="1">
        <v>7.5</v>
      </c>
      <c r="K49" s="5" t="s">
        <v>25</v>
      </c>
    </row>
    <row r="50" spans="1:11" x14ac:dyDescent="0.3">
      <c r="A50" s="2">
        <v>44050</v>
      </c>
      <c r="B50" s="1">
        <v>0</v>
      </c>
      <c r="C50" s="1">
        <v>18.899999999999999</v>
      </c>
      <c r="D50" s="1">
        <v>7.1</v>
      </c>
      <c r="E50" s="1">
        <v>233616</v>
      </c>
      <c r="F50" s="1">
        <v>290</v>
      </c>
      <c r="G50" s="1" t="s">
        <v>15</v>
      </c>
      <c r="H50" s="1">
        <v>110</v>
      </c>
      <c r="I50" s="1" t="s">
        <v>15</v>
      </c>
      <c r="J50" s="1" t="s">
        <v>15</v>
      </c>
      <c r="K50" s="5" t="s">
        <v>16</v>
      </c>
    </row>
    <row r="51" spans="1:11" x14ac:dyDescent="0.3">
      <c r="A51" s="2">
        <v>44051</v>
      </c>
      <c r="B51" s="1">
        <v>0</v>
      </c>
      <c r="C51" s="1">
        <v>18.899999999999999</v>
      </c>
      <c r="D51" s="1">
        <v>7.1</v>
      </c>
      <c r="E51" s="1">
        <v>210792</v>
      </c>
      <c r="F51" s="1">
        <v>310</v>
      </c>
      <c r="G51" s="1" t="s">
        <v>15</v>
      </c>
      <c r="H51" s="1">
        <v>250</v>
      </c>
      <c r="I51" s="1" t="s">
        <v>15</v>
      </c>
      <c r="J51" s="1" t="s">
        <v>15</v>
      </c>
      <c r="K51" s="5" t="s">
        <v>16</v>
      </c>
    </row>
    <row r="52" spans="1:11" x14ac:dyDescent="0.3">
      <c r="A52" s="2">
        <v>44052</v>
      </c>
      <c r="B52" s="1">
        <v>0</v>
      </c>
      <c r="C52" s="1">
        <v>18.899999999999999</v>
      </c>
      <c r="D52" s="1">
        <v>7</v>
      </c>
      <c r="E52" s="1">
        <v>204096</v>
      </c>
      <c r="F52" s="1">
        <v>450</v>
      </c>
      <c r="G52" s="1">
        <v>220</v>
      </c>
      <c r="H52" s="1">
        <v>320</v>
      </c>
      <c r="I52" s="1" t="s">
        <v>15</v>
      </c>
      <c r="J52" s="1">
        <v>12.3</v>
      </c>
      <c r="K52" s="5" t="s">
        <v>16</v>
      </c>
    </row>
    <row r="53" spans="1:11" x14ac:dyDescent="0.3">
      <c r="A53" s="2">
        <v>44053</v>
      </c>
      <c r="B53" s="1">
        <v>0</v>
      </c>
      <c r="C53" s="1">
        <v>19.2</v>
      </c>
      <c r="D53" s="1">
        <v>7.1</v>
      </c>
      <c r="E53" s="1">
        <v>192744</v>
      </c>
      <c r="F53" s="1">
        <v>350</v>
      </c>
      <c r="G53" s="1">
        <v>220</v>
      </c>
      <c r="H53" s="1">
        <v>290</v>
      </c>
      <c r="I53" s="1">
        <v>4</v>
      </c>
      <c r="J53" s="1">
        <v>16</v>
      </c>
      <c r="K53" s="5" t="s">
        <v>30</v>
      </c>
    </row>
    <row r="54" spans="1:11" x14ac:dyDescent="0.3">
      <c r="A54" s="2">
        <v>44054</v>
      </c>
      <c r="B54" s="1">
        <v>38.700000000000003</v>
      </c>
      <c r="C54" s="1">
        <v>19.8</v>
      </c>
      <c r="D54" s="1">
        <v>7.1</v>
      </c>
      <c r="E54" s="1">
        <v>255720</v>
      </c>
      <c r="F54" s="1">
        <v>470</v>
      </c>
      <c r="G54" s="1">
        <v>140</v>
      </c>
      <c r="H54" s="1">
        <v>280</v>
      </c>
      <c r="I54" s="1" t="s">
        <v>15</v>
      </c>
      <c r="J54" s="1">
        <v>14.9</v>
      </c>
      <c r="K54" s="5" t="s">
        <v>31</v>
      </c>
    </row>
    <row r="55" spans="1:11" x14ac:dyDescent="0.3">
      <c r="A55" s="2">
        <v>44055</v>
      </c>
      <c r="B55" s="1">
        <v>0.1</v>
      </c>
      <c r="C55" s="1">
        <v>20.3</v>
      </c>
      <c r="D55" s="1">
        <v>7.2</v>
      </c>
      <c r="E55" s="1">
        <v>311760</v>
      </c>
      <c r="F55" s="1">
        <v>240</v>
      </c>
      <c r="G55" s="1">
        <v>110</v>
      </c>
      <c r="H55" s="1">
        <v>200</v>
      </c>
      <c r="I55" s="1" t="s">
        <v>15</v>
      </c>
      <c r="J55" s="1">
        <v>7.9</v>
      </c>
      <c r="K55" s="5" t="s">
        <v>32</v>
      </c>
    </row>
    <row r="56" spans="1:11" x14ac:dyDescent="0.3">
      <c r="A56" s="2">
        <v>44056</v>
      </c>
      <c r="B56" s="1">
        <v>0</v>
      </c>
      <c r="C56" s="1">
        <v>19.7</v>
      </c>
      <c r="D56" s="1">
        <v>7.1</v>
      </c>
      <c r="E56" s="1">
        <v>207264</v>
      </c>
      <c r="F56" s="1">
        <v>340</v>
      </c>
      <c r="G56" s="1">
        <v>170</v>
      </c>
      <c r="H56" s="1">
        <v>270</v>
      </c>
      <c r="I56" s="1" t="s">
        <v>15</v>
      </c>
      <c r="J56" s="1">
        <v>12.5</v>
      </c>
      <c r="K56" s="5" t="s">
        <v>33</v>
      </c>
    </row>
    <row r="57" spans="1:11" x14ac:dyDescent="0.3">
      <c r="A57" s="2">
        <v>44057</v>
      </c>
      <c r="B57" s="1">
        <v>0</v>
      </c>
      <c r="C57" s="1">
        <v>19.7</v>
      </c>
      <c r="D57" s="1">
        <v>7.1</v>
      </c>
      <c r="E57" s="1">
        <v>206544</v>
      </c>
      <c r="F57" s="1">
        <v>390</v>
      </c>
      <c r="G57" s="1" t="s">
        <v>15</v>
      </c>
      <c r="H57" s="1">
        <v>330</v>
      </c>
      <c r="I57" s="1" t="s">
        <v>15</v>
      </c>
      <c r="J57" s="1" t="s">
        <v>15</v>
      </c>
      <c r="K57" s="5" t="s">
        <v>41</v>
      </c>
    </row>
    <row r="58" spans="1:11" x14ac:dyDescent="0.3">
      <c r="A58" s="2">
        <v>44058</v>
      </c>
      <c r="B58" s="1">
        <v>0</v>
      </c>
      <c r="C58" s="1">
        <v>19.5</v>
      </c>
      <c r="D58" s="1">
        <v>7.1</v>
      </c>
      <c r="E58" s="1">
        <v>195048</v>
      </c>
      <c r="F58" s="1">
        <v>500</v>
      </c>
      <c r="G58" s="1" t="s">
        <v>15</v>
      </c>
      <c r="H58" s="1">
        <v>330</v>
      </c>
      <c r="I58" s="1" t="s">
        <v>15</v>
      </c>
      <c r="J58" s="1" t="s">
        <v>15</v>
      </c>
      <c r="K58" s="5" t="s">
        <v>34</v>
      </c>
    </row>
    <row r="59" spans="1:11" x14ac:dyDescent="0.3">
      <c r="A59" s="2">
        <v>44059</v>
      </c>
      <c r="B59" s="1">
        <v>0</v>
      </c>
      <c r="C59" s="1">
        <v>19.5</v>
      </c>
      <c r="D59" s="1">
        <v>7</v>
      </c>
      <c r="E59" s="1">
        <v>194184</v>
      </c>
      <c r="F59" s="1">
        <v>500</v>
      </c>
      <c r="G59" s="1">
        <v>230</v>
      </c>
      <c r="H59" s="1">
        <v>470</v>
      </c>
      <c r="I59" s="1" t="s">
        <v>15</v>
      </c>
      <c r="J59" s="1">
        <v>14.3</v>
      </c>
      <c r="K59" s="5" t="s">
        <v>34</v>
      </c>
    </row>
    <row r="60" spans="1:11" x14ac:dyDescent="0.3">
      <c r="A60" s="2">
        <v>44060</v>
      </c>
      <c r="B60" s="1">
        <v>10.1</v>
      </c>
      <c r="C60" s="1">
        <v>20</v>
      </c>
      <c r="D60" s="1">
        <v>6.9</v>
      </c>
      <c r="E60" s="1">
        <v>233064</v>
      </c>
      <c r="F60" s="1">
        <v>640</v>
      </c>
      <c r="G60" s="1">
        <v>270</v>
      </c>
      <c r="H60" s="1">
        <v>710</v>
      </c>
      <c r="I60" s="1">
        <v>9</v>
      </c>
      <c r="J60" s="1">
        <v>12.6</v>
      </c>
      <c r="K60" s="5" t="s">
        <v>35</v>
      </c>
    </row>
    <row r="61" spans="1:11" x14ac:dyDescent="0.3">
      <c r="A61" s="2">
        <v>44061</v>
      </c>
      <c r="B61" s="1">
        <v>22</v>
      </c>
      <c r="C61" s="1">
        <v>19.600000000000001</v>
      </c>
      <c r="D61" s="1">
        <v>7</v>
      </c>
      <c r="E61" s="1">
        <v>298440</v>
      </c>
      <c r="F61" s="1">
        <v>640</v>
      </c>
      <c r="G61" s="1">
        <v>370</v>
      </c>
      <c r="H61" s="1">
        <v>610</v>
      </c>
      <c r="I61" s="1" t="s">
        <v>15</v>
      </c>
      <c r="J61" s="1">
        <v>8.6</v>
      </c>
      <c r="K61" s="5" t="s">
        <v>35</v>
      </c>
    </row>
    <row r="62" spans="1:11" x14ac:dyDescent="0.3">
      <c r="A62" s="2">
        <v>44062</v>
      </c>
      <c r="B62" s="1">
        <v>0.1</v>
      </c>
      <c r="C62" s="1">
        <v>19.7</v>
      </c>
      <c r="D62" s="1">
        <v>7</v>
      </c>
      <c r="E62" s="1">
        <v>204600</v>
      </c>
      <c r="F62" s="1">
        <v>800</v>
      </c>
      <c r="G62" s="1">
        <v>400</v>
      </c>
      <c r="H62" s="1">
        <v>700</v>
      </c>
      <c r="I62" s="1" t="s">
        <v>15</v>
      </c>
      <c r="J62" s="1">
        <v>12</v>
      </c>
      <c r="K62" s="5" t="s">
        <v>35</v>
      </c>
    </row>
    <row r="63" spans="1:11" x14ac:dyDescent="0.3">
      <c r="A63" s="2">
        <v>44063</v>
      </c>
      <c r="B63" s="1">
        <v>0</v>
      </c>
      <c r="C63" s="1">
        <v>19.7</v>
      </c>
      <c r="D63" s="1">
        <v>6.9</v>
      </c>
      <c r="E63" s="1">
        <v>197664</v>
      </c>
      <c r="F63" s="1">
        <v>900</v>
      </c>
      <c r="G63" s="1">
        <v>390</v>
      </c>
      <c r="H63" s="1">
        <v>660</v>
      </c>
      <c r="I63" s="1" t="s">
        <v>15</v>
      </c>
      <c r="J63" s="1">
        <v>14.6</v>
      </c>
      <c r="K63" s="5" t="s">
        <v>35</v>
      </c>
    </row>
    <row r="64" spans="1:11" x14ac:dyDescent="0.3">
      <c r="A64" s="2">
        <v>44064</v>
      </c>
      <c r="B64" s="1">
        <v>6.4</v>
      </c>
      <c r="C64" s="1">
        <v>19.8</v>
      </c>
      <c r="D64" s="1">
        <v>7</v>
      </c>
      <c r="E64" s="1">
        <v>211656</v>
      </c>
      <c r="F64" s="1">
        <v>500</v>
      </c>
      <c r="G64" s="1" t="s">
        <v>15</v>
      </c>
      <c r="H64" s="1">
        <v>380</v>
      </c>
      <c r="I64" s="1" t="s">
        <v>15</v>
      </c>
      <c r="J64" s="1" t="s">
        <v>15</v>
      </c>
      <c r="K64" s="5" t="s">
        <v>35</v>
      </c>
    </row>
    <row r="65" spans="1:11" x14ac:dyDescent="0.3">
      <c r="A65" s="2">
        <v>44065</v>
      </c>
      <c r="B65" s="1">
        <v>0</v>
      </c>
      <c r="C65" s="1">
        <v>19.600000000000001</v>
      </c>
      <c r="D65" s="1">
        <v>7.1</v>
      </c>
      <c r="E65" s="1">
        <v>192432</v>
      </c>
      <c r="F65" s="1">
        <v>410</v>
      </c>
      <c r="G65" s="1" t="s">
        <v>15</v>
      </c>
      <c r="H65" s="1">
        <v>260</v>
      </c>
      <c r="I65" s="1" t="s">
        <v>15</v>
      </c>
      <c r="J65" s="1" t="s">
        <v>15</v>
      </c>
      <c r="K65" s="5" t="s">
        <v>16</v>
      </c>
    </row>
    <row r="66" spans="1:11" x14ac:dyDescent="0.3">
      <c r="A66" s="2">
        <v>44066</v>
      </c>
      <c r="B66" s="1">
        <v>0</v>
      </c>
      <c r="C66" s="1">
        <v>19.5</v>
      </c>
      <c r="D66" s="1">
        <v>7.1</v>
      </c>
      <c r="E66" s="1">
        <v>192576</v>
      </c>
      <c r="F66" s="1">
        <v>340</v>
      </c>
      <c r="G66" s="1">
        <v>190</v>
      </c>
      <c r="H66" s="1">
        <v>270</v>
      </c>
      <c r="I66" s="1" t="s">
        <v>15</v>
      </c>
      <c r="J66" s="1">
        <v>14.7</v>
      </c>
      <c r="K66" s="5" t="s">
        <v>16</v>
      </c>
    </row>
    <row r="67" spans="1:11" x14ac:dyDescent="0.3">
      <c r="A67" s="2">
        <v>44067</v>
      </c>
      <c r="B67" s="1">
        <v>4.8</v>
      </c>
      <c r="C67" s="1">
        <v>19.7</v>
      </c>
      <c r="D67" s="1">
        <v>7</v>
      </c>
      <c r="E67" s="1">
        <v>215280</v>
      </c>
      <c r="F67" s="1">
        <v>450</v>
      </c>
      <c r="G67" s="1">
        <v>240</v>
      </c>
      <c r="H67" s="1">
        <v>340</v>
      </c>
      <c r="I67" s="1">
        <v>5.6</v>
      </c>
      <c r="J67" s="1">
        <v>15.6</v>
      </c>
      <c r="K67" s="5" t="s">
        <v>42</v>
      </c>
    </row>
    <row r="68" spans="1:11" x14ac:dyDescent="0.3">
      <c r="A68" s="2">
        <v>44068</v>
      </c>
      <c r="B68" s="1">
        <v>13.3</v>
      </c>
      <c r="C68" s="1">
        <v>20.2</v>
      </c>
      <c r="D68" s="1">
        <v>7.1</v>
      </c>
      <c r="E68" s="1">
        <v>269808</v>
      </c>
      <c r="F68" s="1">
        <v>300</v>
      </c>
      <c r="G68" s="1">
        <v>170</v>
      </c>
      <c r="H68" s="1">
        <v>270</v>
      </c>
      <c r="I68" s="1" t="s">
        <v>15</v>
      </c>
      <c r="J68" s="1">
        <v>10.4</v>
      </c>
      <c r="K68" s="5" t="s">
        <v>16</v>
      </c>
    </row>
    <row r="69" spans="1:11" x14ac:dyDescent="0.3">
      <c r="A69" s="2">
        <v>44069</v>
      </c>
      <c r="B69" s="1">
        <v>0.2</v>
      </c>
      <c r="C69" s="1">
        <v>19.7</v>
      </c>
      <c r="D69" s="1">
        <v>7.1</v>
      </c>
      <c r="E69" s="1">
        <v>189120</v>
      </c>
      <c r="F69" s="1">
        <v>380</v>
      </c>
      <c r="G69" s="1">
        <v>220</v>
      </c>
      <c r="H69" s="1">
        <v>270</v>
      </c>
      <c r="I69" s="1" t="s">
        <v>15</v>
      </c>
      <c r="J69" s="1">
        <v>15.2</v>
      </c>
      <c r="K69" s="5" t="s">
        <v>16</v>
      </c>
    </row>
    <row r="70" spans="1:11" x14ac:dyDescent="0.3">
      <c r="A70" s="2">
        <v>44070</v>
      </c>
      <c r="B70" s="1">
        <v>0</v>
      </c>
      <c r="C70" s="1">
        <v>19.600000000000001</v>
      </c>
      <c r="D70" s="1">
        <v>7.1</v>
      </c>
      <c r="E70" s="1">
        <v>184512</v>
      </c>
      <c r="F70" s="1">
        <v>380</v>
      </c>
      <c r="G70" s="1">
        <v>210</v>
      </c>
      <c r="H70" s="1">
        <v>290</v>
      </c>
      <c r="I70" s="1" t="s">
        <v>15</v>
      </c>
      <c r="J70" s="1">
        <v>16.5</v>
      </c>
      <c r="K70" s="5" t="s">
        <v>16</v>
      </c>
    </row>
    <row r="71" spans="1:11" x14ac:dyDescent="0.3">
      <c r="A71" s="2">
        <v>44071</v>
      </c>
      <c r="B71" s="1">
        <v>0</v>
      </c>
      <c r="C71" s="1">
        <v>19.600000000000001</v>
      </c>
      <c r="D71" s="1">
        <v>7</v>
      </c>
      <c r="E71" s="1">
        <v>183600</v>
      </c>
      <c r="F71" s="1">
        <v>390</v>
      </c>
      <c r="G71" s="1" t="s">
        <v>15</v>
      </c>
      <c r="H71" s="1">
        <v>300</v>
      </c>
      <c r="I71" s="1" t="s">
        <v>15</v>
      </c>
      <c r="J71" s="1" t="s">
        <v>15</v>
      </c>
      <c r="K71" s="5" t="s">
        <v>16</v>
      </c>
    </row>
    <row r="72" spans="1:11" x14ac:dyDescent="0.3">
      <c r="A72" s="2">
        <v>44072</v>
      </c>
      <c r="B72" s="1">
        <v>42.1</v>
      </c>
      <c r="C72" s="1">
        <v>18.399999999999999</v>
      </c>
      <c r="D72" s="1">
        <v>7.1</v>
      </c>
      <c r="E72" s="1">
        <v>315744</v>
      </c>
      <c r="F72" s="1">
        <v>350</v>
      </c>
      <c r="G72" s="1" t="s">
        <v>15</v>
      </c>
      <c r="H72" s="1">
        <v>290</v>
      </c>
      <c r="I72" s="1" t="s">
        <v>15</v>
      </c>
      <c r="J72" s="1" t="s">
        <v>15</v>
      </c>
      <c r="K72" s="5" t="s">
        <v>16</v>
      </c>
    </row>
    <row r="73" spans="1:11" x14ac:dyDescent="0.3">
      <c r="A73" s="2">
        <v>44073</v>
      </c>
      <c r="B73" s="1">
        <v>16.600000000000001</v>
      </c>
      <c r="C73" s="1">
        <v>16.899999999999999</v>
      </c>
      <c r="D73" s="1">
        <v>7.2</v>
      </c>
      <c r="E73" s="1">
        <v>428784</v>
      </c>
      <c r="F73" s="1">
        <v>110</v>
      </c>
      <c r="G73" s="1">
        <v>44</v>
      </c>
      <c r="H73" s="1">
        <v>100</v>
      </c>
      <c r="I73" s="1" t="s">
        <v>15</v>
      </c>
      <c r="J73" s="1">
        <v>4.7</v>
      </c>
      <c r="K73" s="5" t="s">
        <v>16</v>
      </c>
    </row>
    <row r="74" spans="1:11" x14ac:dyDescent="0.3">
      <c r="A74" s="2">
        <v>44074</v>
      </c>
      <c r="B74" s="1">
        <v>0</v>
      </c>
      <c r="C74" s="1">
        <v>18</v>
      </c>
      <c r="D74" s="1">
        <v>7.2</v>
      </c>
      <c r="E74" s="1">
        <v>251688</v>
      </c>
      <c r="F74" s="1">
        <v>240</v>
      </c>
      <c r="G74" s="1">
        <v>97</v>
      </c>
      <c r="H74" s="1">
        <v>160</v>
      </c>
      <c r="I74" s="1">
        <v>2.7</v>
      </c>
      <c r="J74" s="1">
        <v>9.9</v>
      </c>
      <c r="K74" s="5" t="s">
        <v>16</v>
      </c>
    </row>
    <row r="75" spans="1:11" x14ac:dyDescent="0.3">
      <c r="A75" s="2">
        <v>44075</v>
      </c>
      <c r="B75" s="1">
        <v>1.6</v>
      </c>
      <c r="C75" s="1">
        <v>18.7</v>
      </c>
      <c r="D75" s="1">
        <v>7.1</v>
      </c>
      <c r="E75" s="1">
        <v>201024</v>
      </c>
      <c r="F75" s="1">
        <v>320</v>
      </c>
      <c r="G75" s="1">
        <v>150</v>
      </c>
      <c r="H75" s="1">
        <v>230</v>
      </c>
      <c r="I75" s="1" t="s">
        <v>15</v>
      </c>
      <c r="J75" s="1">
        <v>13.8</v>
      </c>
      <c r="K75" s="5" t="s">
        <v>16</v>
      </c>
    </row>
    <row r="76" spans="1:11" x14ac:dyDescent="0.3">
      <c r="A76" s="2">
        <v>44076</v>
      </c>
      <c r="B76" s="1">
        <v>21.4</v>
      </c>
      <c r="C76" s="1">
        <v>18.7</v>
      </c>
      <c r="D76" s="1">
        <v>7.1</v>
      </c>
      <c r="E76" s="1">
        <v>292752</v>
      </c>
      <c r="F76" s="1">
        <v>660</v>
      </c>
      <c r="G76" s="1">
        <v>320</v>
      </c>
      <c r="H76" s="1">
        <v>650</v>
      </c>
      <c r="I76" s="1" t="s">
        <v>15</v>
      </c>
      <c r="J76" s="1">
        <v>11</v>
      </c>
      <c r="K76" s="5" t="s">
        <v>16</v>
      </c>
    </row>
    <row r="77" spans="1:11" x14ac:dyDescent="0.3">
      <c r="A77" s="2">
        <v>44077</v>
      </c>
      <c r="B77" s="1">
        <v>0.2</v>
      </c>
      <c r="C77" s="1">
        <v>18.600000000000001</v>
      </c>
      <c r="D77" s="1">
        <v>7.2</v>
      </c>
      <c r="E77" s="1">
        <v>239568</v>
      </c>
      <c r="F77" s="1">
        <v>300</v>
      </c>
      <c r="G77" s="1">
        <v>96</v>
      </c>
      <c r="H77" s="1">
        <v>190</v>
      </c>
      <c r="I77" s="1" t="s">
        <v>15</v>
      </c>
      <c r="J77" s="1">
        <v>10.3</v>
      </c>
      <c r="K77" s="5" t="s">
        <v>16</v>
      </c>
    </row>
    <row r="78" spans="1:11" x14ac:dyDescent="0.3">
      <c r="A78" s="2">
        <v>44078</v>
      </c>
      <c r="B78" s="1">
        <v>0.4</v>
      </c>
      <c r="C78" s="1">
        <v>18.8</v>
      </c>
      <c r="D78" s="1">
        <v>7</v>
      </c>
      <c r="E78" s="1">
        <v>204480</v>
      </c>
      <c r="F78" s="1">
        <v>370</v>
      </c>
      <c r="G78" s="1" t="s">
        <v>15</v>
      </c>
      <c r="H78" s="1">
        <v>260</v>
      </c>
      <c r="I78" s="1" t="s">
        <v>15</v>
      </c>
      <c r="J78" s="1" t="s">
        <v>15</v>
      </c>
      <c r="K78" s="5" t="s">
        <v>16</v>
      </c>
    </row>
    <row r="79" spans="1:11" x14ac:dyDescent="0.3">
      <c r="A79" s="2">
        <v>44079</v>
      </c>
      <c r="B79" s="1">
        <v>9</v>
      </c>
      <c r="C79" s="1">
        <v>18.7</v>
      </c>
      <c r="D79" s="1">
        <v>7.1</v>
      </c>
      <c r="E79" s="1">
        <v>211368</v>
      </c>
      <c r="F79" s="1">
        <v>340</v>
      </c>
      <c r="G79" s="1" t="s">
        <v>15</v>
      </c>
      <c r="H79" s="1">
        <v>300</v>
      </c>
      <c r="I79" s="1" t="s">
        <v>15</v>
      </c>
      <c r="J79" s="1" t="s">
        <v>15</v>
      </c>
      <c r="K79" s="5" t="s">
        <v>16</v>
      </c>
    </row>
    <row r="80" spans="1:11" x14ac:dyDescent="0.3">
      <c r="A80" s="2">
        <v>44080</v>
      </c>
      <c r="B80" s="1">
        <v>0.1</v>
      </c>
      <c r="C80" s="1">
        <v>18.5</v>
      </c>
      <c r="D80" s="1">
        <v>7.1</v>
      </c>
      <c r="E80" s="1">
        <v>188880</v>
      </c>
      <c r="F80" s="1">
        <v>360</v>
      </c>
      <c r="G80" s="1">
        <v>160</v>
      </c>
      <c r="H80" s="1">
        <v>260</v>
      </c>
      <c r="I80" s="1" t="s">
        <v>15</v>
      </c>
      <c r="J80" s="1">
        <v>14.3</v>
      </c>
      <c r="K80" s="5" t="s">
        <v>16</v>
      </c>
    </row>
    <row r="81" spans="1:11" x14ac:dyDescent="0.3">
      <c r="A81" s="2">
        <v>44081</v>
      </c>
      <c r="B81" s="1">
        <v>2.2999999999999998</v>
      </c>
      <c r="C81" s="1">
        <v>18.600000000000001</v>
      </c>
      <c r="D81" s="1">
        <v>7.1</v>
      </c>
      <c r="E81" s="1">
        <v>196440</v>
      </c>
      <c r="F81" s="1">
        <v>420</v>
      </c>
      <c r="G81" s="1">
        <v>190</v>
      </c>
      <c r="H81" s="1">
        <v>270</v>
      </c>
      <c r="I81" s="1">
        <v>4.8</v>
      </c>
      <c r="J81" s="1">
        <v>15.3</v>
      </c>
      <c r="K81" s="5" t="s">
        <v>16</v>
      </c>
    </row>
    <row r="82" spans="1:11" x14ac:dyDescent="0.3">
      <c r="A82" s="2">
        <v>44082</v>
      </c>
      <c r="B82" s="1">
        <v>4.5</v>
      </c>
      <c r="C82" s="1">
        <v>18.899999999999999</v>
      </c>
      <c r="D82" s="1">
        <v>7.1</v>
      </c>
      <c r="E82" s="1">
        <v>218328</v>
      </c>
      <c r="F82" s="1">
        <v>360</v>
      </c>
      <c r="G82" s="1">
        <v>180</v>
      </c>
      <c r="H82" s="1">
        <v>260</v>
      </c>
      <c r="I82" s="1" t="s">
        <v>15</v>
      </c>
      <c r="J82" s="1">
        <v>13</v>
      </c>
      <c r="K82" s="5" t="s">
        <v>16</v>
      </c>
    </row>
    <row r="83" spans="1:11" x14ac:dyDescent="0.3">
      <c r="A83" s="2">
        <v>44083</v>
      </c>
      <c r="B83" s="1">
        <v>12.5</v>
      </c>
      <c r="C83" s="1">
        <v>18.399999999999999</v>
      </c>
      <c r="D83" s="1">
        <v>7.1</v>
      </c>
      <c r="E83" s="1">
        <v>238944</v>
      </c>
      <c r="F83" s="1">
        <v>350</v>
      </c>
      <c r="G83" s="1">
        <v>170</v>
      </c>
      <c r="H83" s="1">
        <v>270</v>
      </c>
      <c r="I83" s="1" t="s">
        <v>15</v>
      </c>
      <c r="J83" s="1">
        <v>14.2</v>
      </c>
      <c r="K83" s="5" t="s">
        <v>25</v>
      </c>
    </row>
    <row r="84" spans="1:11" x14ac:dyDescent="0.3">
      <c r="A84" s="2">
        <v>44084</v>
      </c>
      <c r="B84" s="1">
        <v>22.2</v>
      </c>
      <c r="C84" s="1">
        <v>16.5</v>
      </c>
      <c r="D84" s="1">
        <v>7.3</v>
      </c>
      <c r="E84" s="1">
        <v>352152</v>
      </c>
      <c r="F84" s="1">
        <v>260</v>
      </c>
      <c r="G84" s="1">
        <v>93</v>
      </c>
      <c r="H84" s="1">
        <v>190</v>
      </c>
      <c r="I84" s="1" t="s">
        <v>15</v>
      </c>
      <c r="J84" s="1">
        <v>7.7</v>
      </c>
      <c r="K84" s="5" t="s">
        <v>36</v>
      </c>
    </row>
    <row r="85" spans="1:11" x14ac:dyDescent="0.3">
      <c r="A85" s="2">
        <v>44085</v>
      </c>
      <c r="B85" s="1">
        <v>1.3</v>
      </c>
      <c r="C85" s="1">
        <v>18.100000000000001</v>
      </c>
      <c r="D85" s="1">
        <v>7.2</v>
      </c>
      <c r="E85" s="1">
        <v>209880</v>
      </c>
      <c r="F85" s="1">
        <v>290</v>
      </c>
      <c r="G85" s="1" t="s">
        <v>15</v>
      </c>
      <c r="H85" s="1">
        <v>250</v>
      </c>
      <c r="I85" s="1" t="s">
        <v>15</v>
      </c>
      <c r="J85" s="1" t="s">
        <v>15</v>
      </c>
      <c r="K85" s="5" t="s">
        <v>25</v>
      </c>
    </row>
    <row r="86" spans="1:11" x14ac:dyDescent="0.3">
      <c r="A86" s="2">
        <v>44086</v>
      </c>
      <c r="B86" s="1">
        <v>0.1</v>
      </c>
      <c r="C86" s="1">
        <v>18.100000000000001</v>
      </c>
      <c r="D86" s="1">
        <v>7.1</v>
      </c>
      <c r="E86" s="1">
        <v>197688</v>
      </c>
      <c r="F86" s="1">
        <v>410</v>
      </c>
      <c r="G86" s="1" t="s">
        <v>15</v>
      </c>
      <c r="H86" s="1">
        <v>300</v>
      </c>
      <c r="I86" s="1" t="s">
        <v>15</v>
      </c>
      <c r="J86" s="1" t="s">
        <v>15</v>
      </c>
      <c r="K86" s="5" t="s">
        <v>25</v>
      </c>
    </row>
    <row r="87" spans="1:11" x14ac:dyDescent="0.3">
      <c r="A87" s="2">
        <v>44087</v>
      </c>
      <c r="B87" s="1">
        <v>27.7</v>
      </c>
      <c r="C87" s="1">
        <v>17.7</v>
      </c>
      <c r="D87" s="1">
        <v>7.1</v>
      </c>
      <c r="E87" s="1">
        <v>303552</v>
      </c>
      <c r="F87" s="1">
        <v>390</v>
      </c>
      <c r="G87" s="1">
        <v>210</v>
      </c>
      <c r="H87" s="1">
        <v>330</v>
      </c>
      <c r="I87" s="1" t="s">
        <v>15</v>
      </c>
      <c r="J87" s="1">
        <v>12.6</v>
      </c>
      <c r="K87" s="5" t="s">
        <v>25</v>
      </c>
    </row>
    <row r="88" spans="1:11" x14ac:dyDescent="0.3">
      <c r="A88" s="2">
        <v>44088</v>
      </c>
      <c r="B88" s="1">
        <v>1.2</v>
      </c>
      <c r="C88" s="1">
        <v>17.5</v>
      </c>
      <c r="D88" s="1">
        <v>7.2</v>
      </c>
      <c r="E88" s="1">
        <v>295584</v>
      </c>
      <c r="F88" s="1">
        <v>200</v>
      </c>
      <c r="G88" s="1">
        <v>70</v>
      </c>
      <c r="H88" s="1">
        <v>140</v>
      </c>
      <c r="I88" s="1">
        <v>2.1</v>
      </c>
      <c r="J88" s="1">
        <v>7.3</v>
      </c>
      <c r="K88" s="5" t="s">
        <v>16</v>
      </c>
    </row>
    <row r="89" spans="1:11" x14ac:dyDescent="0.3">
      <c r="A89" s="2">
        <v>44089</v>
      </c>
      <c r="B89" s="1">
        <v>0.1</v>
      </c>
      <c r="C89" s="1">
        <v>17.899999999999999</v>
      </c>
      <c r="D89" s="1">
        <v>7.2</v>
      </c>
      <c r="E89" s="1">
        <v>188424</v>
      </c>
      <c r="F89" s="1">
        <v>360</v>
      </c>
      <c r="G89" s="1">
        <v>160</v>
      </c>
      <c r="H89" s="1">
        <v>240</v>
      </c>
      <c r="J89" s="1">
        <v>11.7</v>
      </c>
      <c r="K89" s="5" t="s">
        <v>16</v>
      </c>
    </row>
    <row r="90" spans="1:11" x14ac:dyDescent="0.3">
      <c r="A90" s="2">
        <v>44090</v>
      </c>
      <c r="B90" s="1">
        <v>1.2</v>
      </c>
      <c r="C90" s="1">
        <v>17.899999999999999</v>
      </c>
      <c r="D90" s="1">
        <v>7.1</v>
      </c>
      <c r="E90" s="1">
        <v>188736</v>
      </c>
      <c r="F90" s="1">
        <v>340</v>
      </c>
      <c r="G90" s="1">
        <v>170</v>
      </c>
      <c r="H90" s="1">
        <v>250</v>
      </c>
      <c r="J90" s="1">
        <v>13.9</v>
      </c>
      <c r="K90" s="5" t="s">
        <v>16</v>
      </c>
    </row>
    <row r="91" spans="1:11" x14ac:dyDescent="0.3">
      <c r="A91" s="2">
        <v>44091</v>
      </c>
      <c r="B91" s="1">
        <v>0.7</v>
      </c>
      <c r="C91" s="1">
        <v>18.100000000000001</v>
      </c>
      <c r="D91" s="1">
        <v>7.1</v>
      </c>
      <c r="E91" s="1">
        <v>202920</v>
      </c>
      <c r="F91" s="1">
        <v>380</v>
      </c>
      <c r="G91" s="1">
        <v>180</v>
      </c>
      <c r="H91" s="1">
        <v>280</v>
      </c>
      <c r="J91" s="1">
        <v>14.7</v>
      </c>
      <c r="K91" s="5" t="s">
        <v>16</v>
      </c>
    </row>
    <row r="92" spans="1:11" x14ac:dyDescent="0.3">
      <c r="A92" s="2">
        <v>44092</v>
      </c>
      <c r="B92" s="1">
        <v>0</v>
      </c>
      <c r="C92" s="1">
        <v>17.899999999999999</v>
      </c>
      <c r="D92" s="1">
        <v>7.2</v>
      </c>
      <c r="E92" s="1">
        <v>196944</v>
      </c>
      <c r="F92" s="1">
        <v>400</v>
      </c>
      <c r="G92" s="1" t="s">
        <v>15</v>
      </c>
      <c r="H92" s="1">
        <v>230</v>
      </c>
      <c r="J92" s="1" t="s">
        <v>15</v>
      </c>
      <c r="K92" s="5" t="s">
        <v>16</v>
      </c>
    </row>
    <row r="93" spans="1:11" x14ac:dyDescent="0.3">
      <c r="A93" s="2">
        <v>44093</v>
      </c>
      <c r="B93" s="1">
        <v>0</v>
      </c>
      <c r="C93" s="1">
        <v>17.7</v>
      </c>
      <c r="D93" s="1">
        <v>7.1</v>
      </c>
      <c r="E93" s="1">
        <v>190440</v>
      </c>
      <c r="F93" s="1">
        <v>320</v>
      </c>
      <c r="G93" s="1" t="s">
        <v>15</v>
      </c>
      <c r="H93" s="1">
        <v>270</v>
      </c>
      <c r="J93" s="1" t="s">
        <v>15</v>
      </c>
      <c r="K93" s="5" t="s">
        <v>16</v>
      </c>
    </row>
    <row r="94" spans="1:11" x14ac:dyDescent="0.3">
      <c r="A94" s="2">
        <v>44094</v>
      </c>
      <c r="B94" s="1">
        <v>0</v>
      </c>
      <c r="C94" s="1">
        <v>17.5</v>
      </c>
      <c r="D94" s="1">
        <v>7.1</v>
      </c>
      <c r="E94" s="1">
        <v>186504</v>
      </c>
      <c r="F94" s="1">
        <v>370</v>
      </c>
      <c r="G94" s="1">
        <v>200</v>
      </c>
      <c r="H94" s="1">
        <v>240</v>
      </c>
      <c r="I94" s="1" t="s">
        <v>15</v>
      </c>
      <c r="J94" s="1">
        <v>16.5</v>
      </c>
      <c r="K94" s="5" t="s">
        <v>16</v>
      </c>
    </row>
    <row r="95" spans="1:11" x14ac:dyDescent="0.3">
      <c r="A95" s="2">
        <v>44095</v>
      </c>
      <c r="B95" s="1">
        <v>0</v>
      </c>
      <c r="C95" s="1">
        <v>17.5</v>
      </c>
      <c r="D95" s="1">
        <v>7.2</v>
      </c>
      <c r="E95" s="1">
        <v>184560</v>
      </c>
      <c r="F95" s="1">
        <v>460</v>
      </c>
      <c r="G95" s="1">
        <v>210</v>
      </c>
      <c r="H95" s="1">
        <v>290</v>
      </c>
      <c r="I95" s="1">
        <v>4.5</v>
      </c>
      <c r="J95" s="1">
        <v>17.5</v>
      </c>
      <c r="K95" s="5" t="s">
        <v>16</v>
      </c>
    </row>
    <row r="96" spans="1:11" x14ac:dyDescent="0.3">
      <c r="A96" s="2">
        <v>44096</v>
      </c>
      <c r="B96" s="1">
        <v>0</v>
      </c>
      <c r="C96" s="1">
        <v>17.600000000000001</v>
      </c>
      <c r="D96" s="1">
        <v>7.2</v>
      </c>
      <c r="E96" s="1">
        <v>185928</v>
      </c>
      <c r="F96" s="1">
        <v>400</v>
      </c>
      <c r="G96" s="1">
        <v>220</v>
      </c>
      <c r="H96" s="1">
        <v>280</v>
      </c>
      <c r="I96" s="1" t="s">
        <v>15</v>
      </c>
      <c r="J96" s="1">
        <v>18</v>
      </c>
      <c r="K96" s="5" t="s">
        <v>16</v>
      </c>
    </row>
    <row r="97" spans="1:11" x14ac:dyDescent="0.3">
      <c r="A97" s="2">
        <v>44097</v>
      </c>
      <c r="B97" s="1">
        <v>0</v>
      </c>
      <c r="C97" s="1">
        <v>17.600000000000001</v>
      </c>
      <c r="D97" s="1">
        <v>7.1</v>
      </c>
      <c r="E97" s="1">
        <v>192408</v>
      </c>
      <c r="F97" s="1">
        <v>460</v>
      </c>
      <c r="G97" s="1">
        <v>200</v>
      </c>
      <c r="H97" s="1">
        <v>270</v>
      </c>
      <c r="I97" s="1" t="s">
        <v>15</v>
      </c>
      <c r="J97" s="1">
        <v>17.399999999999999</v>
      </c>
      <c r="K97" s="5" t="s">
        <v>16</v>
      </c>
    </row>
    <row r="98" spans="1:11" x14ac:dyDescent="0.3">
      <c r="A98" s="2">
        <v>44098</v>
      </c>
      <c r="B98" s="1">
        <v>0</v>
      </c>
      <c r="C98" s="1">
        <v>17.8</v>
      </c>
      <c r="D98" s="1">
        <v>7</v>
      </c>
      <c r="E98" s="1">
        <v>185736</v>
      </c>
      <c r="F98" s="1">
        <v>370</v>
      </c>
      <c r="G98" s="1">
        <v>190</v>
      </c>
      <c r="H98" s="1">
        <v>260</v>
      </c>
      <c r="I98" s="1" t="s">
        <v>15</v>
      </c>
      <c r="J98" s="1">
        <v>17.600000000000001</v>
      </c>
      <c r="K98" s="5" t="s">
        <v>37</v>
      </c>
    </row>
    <row r="99" spans="1:11" x14ac:dyDescent="0.3">
      <c r="A99" s="2">
        <v>44099</v>
      </c>
      <c r="B99" s="1">
        <v>0</v>
      </c>
      <c r="C99" s="1">
        <v>17.8</v>
      </c>
      <c r="D99" s="1">
        <v>7.2</v>
      </c>
      <c r="E99" s="1">
        <v>179064</v>
      </c>
      <c r="F99" s="1">
        <v>410</v>
      </c>
      <c r="G99" s="1" t="s">
        <v>15</v>
      </c>
      <c r="H99" s="1">
        <v>300</v>
      </c>
      <c r="I99" s="1" t="s">
        <v>15</v>
      </c>
      <c r="J99" s="1" t="s">
        <v>15</v>
      </c>
      <c r="K99" s="5" t="s">
        <v>16</v>
      </c>
    </row>
    <row r="100" spans="1:11" x14ac:dyDescent="0.3">
      <c r="A100" s="2">
        <v>44100</v>
      </c>
      <c r="B100" s="1">
        <v>0</v>
      </c>
      <c r="C100" s="1">
        <v>17.7</v>
      </c>
      <c r="D100" s="1">
        <v>7.1</v>
      </c>
      <c r="E100" s="1">
        <v>179880</v>
      </c>
      <c r="F100" s="1">
        <v>380</v>
      </c>
      <c r="G100" s="1" t="s">
        <v>15</v>
      </c>
      <c r="H100" s="1">
        <v>330</v>
      </c>
      <c r="I100" s="1" t="s">
        <v>15</v>
      </c>
      <c r="J100" s="1" t="s">
        <v>15</v>
      </c>
      <c r="K100" s="5" t="s">
        <v>16</v>
      </c>
    </row>
    <row r="101" spans="1:11" x14ac:dyDescent="0.3">
      <c r="A101" s="2">
        <v>44101</v>
      </c>
      <c r="B101" s="1">
        <v>0</v>
      </c>
      <c r="C101" s="1">
        <v>17.8</v>
      </c>
      <c r="D101" s="1">
        <v>7.1</v>
      </c>
      <c r="E101" s="1">
        <v>183384</v>
      </c>
      <c r="F101" s="1">
        <v>390</v>
      </c>
      <c r="G101" s="1">
        <v>200</v>
      </c>
      <c r="H101" s="1">
        <v>280</v>
      </c>
      <c r="I101" s="1" t="s">
        <v>15</v>
      </c>
      <c r="J101" s="1">
        <v>17.7</v>
      </c>
      <c r="K101" s="5" t="s">
        <v>16</v>
      </c>
    </row>
    <row r="102" spans="1:11" x14ac:dyDescent="0.3">
      <c r="A102" s="2">
        <v>44102</v>
      </c>
      <c r="B102" s="1">
        <v>1.7</v>
      </c>
      <c r="C102" s="1">
        <v>18</v>
      </c>
      <c r="D102" s="1">
        <v>7.1</v>
      </c>
      <c r="E102" s="1">
        <v>179496</v>
      </c>
      <c r="F102" s="1">
        <v>420</v>
      </c>
      <c r="G102" s="1">
        <v>230</v>
      </c>
      <c r="H102" s="1">
        <v>280</v>
      </c>
      <c r="I102" s="1">
        <v>5.0999999999999996</v>
      </c>
      <c r="J102" s="1">
        <v>18</v>
      </c>
      <c r="K102" t="s">
        <v>16</v>
      </c>
    </row>
    <row r="103" spans="1:11" x14ac:dyDescent="0.3">
      <c r="A103" s="2">
        <v>44103</v>
      </c>
      <c r="B103" s="1">
        <v>13.4</v>
      </c>
      <c r="C103" s="1">
        <v>18.2</v>
      </c>
      <c r="D103" s="1">
        <v>7</v>
      </c>
      <c r="E103" s="1">
        <v>233736</v>
      </c>
      <c r="F103" s="1">
        <v>460</v>
      </c>
      <c r="G103" s="1">
        <v>230</v>
      </c>
      <c r="H103" s="1">
        <v>330</v>
      </c>
      <c r="I103" s="1" t="s">
        <v>15</v>
      </c>
      <c r="J103" s="1">
        <v>16.7</v>
      </c>
      <c r="K103" t="s">
        <v>16</v>
      </c>
    </row>
    <row r="104" spans="1:11" x14ac:dyDescent="0.3">
      <c r="A104" s="2">
        <v>44104</v>
      </c>
      <c r="B104" s="1">
        <v>35.6</v>
      </c>
      <c r="C104" s="1">
        <v>16.899999999999999</v>
      </c>
      <c r="D104" s="1">
        <v>7.2</v>
      </c>
      <c r="E104" s="1">
        <v>426168</v>
      </c>
      <c r="F104" s="1">
        <v>350</v>
      </c>
      <c r="G104" s="1">
        <v>110</v>
      </c>
      <c r="H104" s="1">
        <v>210</v>
      </c>
      <c r="I104" s="1" t="s">
        <v>15</v>
      </c>
      <c r="J104" s="1">
        <v>6.5</v>
      </c>
      <c r="K104" t="s">
        <v>16</v>
      </c>
    </row>
    <row r="105" spans="1:11" x14ac:dyDescent="0.3">
      <c r="A105" s="2">
        <v>44105</v>
      </c>
      <c r="B105" s="1">
        <v>8.6</v>
      </c>
      <c r="C105" s="1">
        <v>16.899999999999999</v>
      </c>
      <c r="D105" s="1">
        <v>7.2</v>
      </c>
      <c r="E105" s="1">
        <v>295056</v>
      </c>
      <c r="F105" s="1">
        <v>260</v>
      </c>
      <c r="G105" s="1">
        <v>95</v>
      </c>
      <c r="H105" s="1">
        <v>190</v>
      </c>
      <c r="I105" s="1" t="s">
        <v>15</v>
      </c>
      <c r="J105" s="1">
        <v>7.2</v>
      </c>
      <c r="K105" t="s">
        <v>16</v>
      </c>
    </row>
    <row r="106" spans="1:11" x14ac:dyDescent="0.3">
      <c r="A106" s="2">
        <v>44106</v>
      </c>
      <c r="B106" s="1">
        <v>20.5</v>
      </c>
      <c r="C106" s="1">
        <v>16.600000000000001</v>
      </c>
      <c r="D106" s="1">
        <v>7.2</v>
      </c>
      <c r="E106" s="1">
        <v>321072</v>
      </c>
      <c r="F106" s="1">
        <v>260</v>
      </c>
      <c r="G106" s="1" t="s">
        <v>15</v>
      </c>
      <c r="H106" s="1">
        <v>200</v>
      </c>
      <c r="I106" s="1" t="s">
        <v>15</v>
      </c>
      <c r="J106" s="1" t="s">
        <v>15</v>
      </c>
      <c r="K106" t="s">
        <v>16</v>
      </c>
    </row>
    <row r="107" spans="1:11" x14ac:dyDescent="0.3">
      <c r="A107" s="2">
        <v>44107</v>
      </c>
      <c r="B107" s="1">
        <v>0.1</v>
      </c>
      <c r="C107" s="1">
        <v>16.8</v>
      </c>
      <c r="D107" s="1">
        <v>7.3</v>
      </c>
      <c r="E107" s="1">
        <v>238632</v>
      </c>
      <c r="F107" s="1">
        <v>240</v>
      </c>
      <c r="G107" s="1" t="s">
        <v>15</v>
      </c>
      <c r="H107" s="1">
        <v>180</v>
      </c>
      <c r="I107" s="1" t="s">
        <v>15</v>
      </c>
      <c r="J107" s="1" t="s">
        <v>15</v>
      </c>
      <c r="K107" t="s">
        <v>16</v>
      </c>
    </row>
    <row r="108" spans="1:11" x14ac:dyDescent="0.3">
      <c r="A108" s="2">
        <v>44108</v>
      </c>
      <c r="B108" s="1">
        <v>0</v>
      </c>
      <c r="C108" s="1">
        <v>17.100000000000001</v>
      </c>
      <c r="D108" s="1">
        <v>7.2</v>
      </c>
      <c r="E108" s="1">
        <v>203448</v>
      </c>
      <c r="F108" s="1">
        <v>370</v>
      </c>
      <c r="G108" s="1">
        <v>180</v>
      </c>
      <c r="H108" s="1">
        <v>260</v>
      </c>
      <c r="I108" s="1" t="s">
        <v>15</v>
      </c>
      <c r="J108" s="1">
        <v>11.2</v>
      </c>
      <c r="K108" t="s">
        <v>16</v>
      </c>
    </row>
    <row r="109" spans="1:11" x14ac:dyDescent="0.3">
      <c r="A109" s="2">
        <v>44109</v>
      </c>
      <c r="B109" s="1">
        <v>0.2</v>
      </c>
      <c r="C109" s="1">
        <v>17.3</v>
      </c>
      <c r="D109" s="1">
        <v>7.2</v>
      </c>
      <c r="E109" s="1">
        <v>200664</v>
      </c>
      <c r="F109" s="1">
        <v>390</v>
      </c>
      <c r="G109" s="1">
        <v>190</v>
      </c>
      <c r="H109" s="1">
        <v>250</v>
      </c>
      <c r="I109" s="1">
        <v>4.5</v>
      </c>
      <c r="J109" s="1">
        <v>13.8</v>
      </c>
      <c r="K109" t="s">
        <v>16</v>
      </c>
    </row>
    <row r="110" spans="1:11" x14ac:dyDescent="0.3">
      <c r="A110" s="2">
        <v>44110</v>
      </c>
      <c r="B110" s="1">
        <v>1.6</v>
      </c>
      <c r="C110" s="1">
        <v>17.399999999999999</v>
      </c>
      <c r="D110" s="1">
        <v>7.3</v>
      </c>
      <c r="E110" s="1">
        <v>194808</v>
      </c>
      <c r="F110" s="1">
        <v>370</v>
      </c>
      <c r="G110" s="1">
        <v>190</v>
      </c>
      <c r="H110" s="1">
        <v>280</v>
      </c>
      <c r="I110" s="1" t="s">
        <v>15</v>
      </c>
      <c r="J110" s="1">
        <v>15.2</v>
      </c>
      <c r="K110" t="s">
        <v>16</v>
      </c>
    </row>
    <row r="111" spans="1:11" x14ac:dyDescent="0.3">
      <c r="A111" s="2">
        <v>44111</v>
      </c>
      <c r="B111" s="1">
        <v>29.2</v>
      </c>
      <c r="C111" s="1">
        <v>16.399999999999999</v>
      </c>
      <c r="D111" s="1">
        <v>7.2</v>
      </c>
      <c r="E111" s="1">
        <v>359832</v>
      </c>
      <c r="F111" s="1">
        <v>290</v>
      </c>
      <c r="G111" s="1">
        <v>130</v>
      </c>
      <c r="H111" s="1">
        <v>250</v>
      </c>
      <c r="I111" s="1" t="s">
        <v>15</v>
      </c>
      <c r="J111" s="1">
        <v>10.4</v>
      </c>
      <c r="K111" t="s">
        <v>16</v>
      </c>
    </row>
    <row r="112" spans="1:11" x14ac:dyDescent="0.3">
      <c r="A112" s="2">
        <v>44112</v>
      </c>
      <c r="B112" s="1">
        <v>0.1</v>
      </c>
      <c r="C112" s="1">
        <v>16.3</v>
      </c>
      <c r="D112" s="1">
        <v>7.4</v>
      </c>
      <c r="E112" s="1">
        <v>295008</v>
      </c>
      <c r="F112" s="1">
        <v>220</v>
      </c>
      <c r="G112" s="1">
        <v>93</v>
      </c>
      <c r="H112" s="1">
        <v>220</v>
      </c>
      <c r="I112" s="1" t="s">
        <v>15</v>
      </c>
      <c r="J112" s="1">
        <v>8.4</v>
      </c>
      <c r="K112" t="s">
        <v>16</v>
      </c>
    </row>
    <row r="113" spans="1:11" x14ac:dyDescent="0.3">
      <c r="A113" s="2">
        <v>44113</v>
      </c>
      <c r="B113" s="1">
        <v>1.4</v>
      </c>
      <c r="C113" s="1">
        <v>16.600000000000001</v>
      </c>
      <c r="D113" s="1">
        <v>7.3</v>
      </c>
      <c r="E113" s="1">
        <v>212592</v>
      </c>
      <c r="F113" s="1">
        <v>340</v>
      </c>
      <c r="G113" s="1" t="s">
        <v>15</v>
      </c>
      <c r="H113" s="1">
        <v>240</v>
      </c>
      <c r="I113" s="1" t="s">
        <v>15</v>
      </c>
      <c r="J113" s="1" t="s">
        <v>15</v>
      </c>
      <c r="K113" t="s">
        <v>16</v>
      </c>
    </row>
    <row r="114" spans="1:11" x14ac:dyDescent="0.3">
      <c r="A114" s="2">
        <v>44114</v>
      </c>
      <c r="B114" s="1">
        <v>25.7</v>
      </c>
      <c r="C114" s="1">
        <v>16.399999999999999</v>
      </c>
      <c r="D114" s="1">
        <v>7.3</v>
      </c>
      <c r="E114" s="1">
        <v>294120</v>
      </c>
      <c r="F114" s="1">
        <v>380</v>
      </c>
      <c r="G114" s="1" t="s">
        <v>15</v>
      </c>
      <c r="H114" s="1">
        <v>250</v>
      </c>
      <c r="I114" s="1" t="s">
        <v>15</v>
      </c>
      <c r="J114" s="1" t="s">
        <v>15</v>
      </c>
      <c r="K114" t="s">
        <v>16</v>
      </c>
    </row>
    <row r="115" spans="1:11" x14ac:dyDescent="0.3">
      <c r="A115" s="2">
        <v>44115</v>
      </c>
      <c r="B115" s="1">
        <v>0</v>
      </c>
      <c r="C115" s="1">
        <v>16</v>
      </c>
      <c r="D115" s="1">
        <v>7.4</v>
      </c>
      <c r="E115" s="1">
        <v>301608</v>
      </c>
      <c r="F115" s="1">
        <v>140</v>
      </c>
      <c r="G115" s="1">
        <v>96</v>
      </c>
      <c r="H115" s="1">
        <v>130</v>
      </c>
      <c r="I115" s="1" t="s">
        <v>15</v>
      </c>
      <c r="J115" s="1">
        <v>7.1</v>
      </c>
      <c r="K115" t="s">
        <v>16</v>
      </c>
    </row>
    <row r="116" spans="1:11" x14ac:dyDescent="0.3">
      <c r="A116" s="2">
        <v>44116</v>
      </c>
      <c r="B116" s="1">
        <v>0</v>
      </c>
      <c r="C116" s="1">
        <v>16.3</v>
      </c>
      <c r="D116" s="1">
        <v>7.4</v>
      </c>
      <c r="E116" s="1">
        <v>221040</v>
      </c>
      <c r="F116" s="1">
        <v>250</v>
      </c>
      <c r="G116" s="1">
        <v>150</v>
      </c>
      <c r="H116" s="1">
        <v>210</v>
      </c>
      <c r="I116" s="1">
        <v>3.1</v>
      </c>
      <c r="J116" s="1">
        <v>11.6</v>
      </c>
      <c r="K116" t="s">
        <v>16</v>
      </c>
    </row>
    <row r="117" spans="1:11" x14ac:dyDescent="0.3">
      <c r="A117" s="2">
        <v>44117</v>
      </c>
      <c r="B117" s="1">
        <v>11.8</v>
      </c>
      <c r="C117" s="1">
        <v>15.7</v>
      </c>
      <c r="D117" s="1">
        <v>7.4</v>
      </c>
      <c r="E117" s="1">
        <v>290472</v>
      </c>
      <c r="F117" s="1">
        <v>270</v>
      </c>
      <c r="G117" s="1">
        <v>130</v>
      </c>
      <c r="H117" s="1">
        <v>180</v>
      </c>
      <c r="I117" s="1" t="s">
        <v>15</v>
      </c>
      <c r="J117" s="1">
        <v>10.6</v>
      </c>
      <c r="K117" t="s">
        <v>16</v>
      </c>
    </row>
    <row r="118" spans="1:11" x14ac:dyDescent="0.3">
      <c r="A118" s="2">
        <v>44118</v>
      </c>
      <c r="B118" s="1">
        <v>2.7</v>
      </c>
      <c r="C118" s="1">
        <v>15.8</v>
      </c>
      <c r="D118" s="1">
        <v>7.4</v>
      </c>
      <c r="E118" s="1">
        <v>245136</v>
      </c>
      <c r="F118" s="1">
        <v>250</v>
      </c>
      <c r="G118" s="1">
        <v>130</v>
      </c>
      <c r="H118" s="1">
        <v>190</v>
      </c>
      <c r="I118" s="1" t="s">
        <v>15</v>
      </c>
      <c r="J118" s="1">
        <v>9.6999999999999993</v>
      </c>
      <c r="K118" t="s">
        <v>16</v>
      </c>
    </row>
    <row r="119" spans="1:11" x14ac:dyDescent="0.3">
      <c r="A119" s="2">
        <v>44119</v>
      </c>
      <c r="B119" s="1">
        <v>0.6</v>
      </c>
      <c r="C119" s="1">
        <v>16.3</v>
      </c>
      <c r="D119" s="1">
        <v>7.4</v>
      </c>
      <c r="E119" s="1">
        <v>209880</v>
      </c>
      <c r="F119" s="1">
        <v>350</v>
      </c>
      <c r="G119" s="1">
        <v>150</v>
      </c>
      <c r="H119" s="1">
        <v>290</v>
      </c>
      <c r="I119" s="1" t="s">
        <v>15</v>
      </c>
      <c r="J119" s="1">
        <v>12.1</v>
      </c>
      <c r="K119" t="s">
        <v>16</v>
      </c>
    </row>
    <row r="120" spans="1:11" x14ac:dyDescent="0.3">
      <c r="A120" s="2">
        <v>44120</v>
      </c>
      <c r="B120" s="1">
        <v>18.899999999999999</v>
      </c>
      <c r="C120" s="1">
        <v>15.5</v>
      </c>
      <c r="D120" s="1">
        <v>7.3</v>
      </c>
      <c r="E120" s="1">
        <v>325128</v>
      </c>
      <c r="F120" s="1">
        <v>270</v>
      </c>
      <c r="G120" s="1" t="s">
        <v>15</v>
      </c>
      <c r="H120" s="1">
        <v>240</v>
      </c>
      <c r="I120" s="1" t="s">
        <v>15</v>
      </c>
      <c r="J120" s="1" t="s">
        <v>15</v>
      </c>
      <c r="K120" t="s">
        <v>16</v>
      </c>
    </row>
    <row r="121" spans="1:11" x14ac:dyDescent="0.3">
      <c r="A121" s="2">
        <v>44121</v>
      </c>
      <c r="B121" s="1">
        <v>21.4</v>
      </c>
      <c r="C121" s="1">
        <v>13.5</v>
      </c>
      <c r="D121" s="1">
        <v>7.4</v>
      </c>
      <c r="E121" s="1">
        <v>501360</v>
      </c>
      <c r="F121" s="1">
        <v>130</v>
      </c>
      <c r="G121" s="1" t="s">
        <v>15</v>
      </c>
      <c r="H121" s="1">
        <v>100</v>
      </c>
      <c r="I121" s="1" t="s">
        <v>15</v>
      </c>
      <c r="J121" s="1" t="s">
        <v>15</v>
      </c>
      <c r="K121" t="s">
        <v>16</v>
      </c>
    </row>
    <row r="122" spans="1:11" x14ac:dyDescent="0.3">
      <c r="A122" s="2">
        <v>44122</v>
      </c>
      <c r="B122" s="1">
        <v>0.1</v>
      </c>
      <c r="C122" s="1">
        <v>14.8</v>
      </c>
      <c r="D122" s="1">
        <v>7.4</v>
      </c>
      <c r="E122" s="1">
        <v>298896</v>
      </c>
      <c r="F122" s="1">
        <v>320</v>
      </c>
      <c r="G122" s="1">
        <v>130</v>
      </c>
      <c r="H122" s="1">
        <v>250</v>
      </c>
      <c r="I122" s="1" t="s">
        <v>15</v>
      </c>
      <c r="J122" s="1">
        <v>6.7</v>
      </c>
      <c r="K122" t="s">
        <v>67</v>
      </c>
    </row>
    <row r="123" spans="1:11" x14ac:dyDescent="0.3">
      <c r="A123" s="2">
        <v>44123</v>
      </c>
      <c r="B123" s="1">
        <v>6.7</v>
      </c>
      <c r="C123" s="1">
        <v>15.3</v>
      </c>
      <c r="D123" s="1">
        <v>7.3</v>
      </c>
      <c r="E123" s="1">
        <v>319488</v>
      </c>
      <c r="F123" s="1">
        <v>370</v>
      </c>
      <c r="G123" s="1">
        <v>160</v>
      </c>
      <c r="H123" s="1">
        <v>300</v>
      </c>
      <c r="I123" s="1">
        <v>4</v>
      </c>
      <c r="J123" s="1">
        <v>8.6</v>
      </c>
      <c r="K123" t="s">
        <v>16</v>
      </c>
    </row>
    <row r="124" spans="1:11" x14ac:dyDescent="0.3">
      <c r="A124" s="2">
        <v>44124</v>
      </c>
      <c r="B124" s="1">
        <v>7.8</v>
      </c>
      <c r="C124" s="1">
        <v>14.1</v>
      </c>
      <c r="D124" s="1">
        <v>7.4</v>
      </c>
      <c r="E124" s="1">
        <v>438840</v>
      </c>
      <c r="F124" s="1">
        <v>150</v>
      </c>
      <c r="G124" s="1">
        <v>61</v>
      </c>
      <c r="H124" s="1">
        <v>110</v>
      </c>
      <c r="I124" s="1" t="s">
        <v>15</v>
      </c>
      <c r="J124" s="1">
        <v>4.7</v>
      </c>
      <c r="K124" t="s">
        <v>16</v>
      </c>
    </row>
    <row r="125" spans="1:11" x14ac:dyDescent="0.3">
      <c r="A125" s="2">
        <v>44125</v>
      </c>
      <c r="B125" s="1">
        <v>31.1</v>
      </c>
      <c r="C125" s="1">
        <v>12.9</v>
      </c>
      <c r="D125" s="1">
        <v>7.4</v>
      </c>
      <c r="E125" s="1">
        <v>513096</v>
      </c>
      <c r="F125" s="1">
        <v>180</v>
      </c>
      <c r="G125" s="1">
        <v>43</v>
      </c>
      <c r="H125" s="1">
        <v>150</v>
      </c>
      <c r="I125" s="1" t="s">
        <v>15</v>
      </c>
      <c r="J125" s="1">
        <v>4.2</v>
      </c>
      <c r="K125" t="s">
        <v>68</v>
      </c>
    </row>
    <row r="126" spans="1:11" x14ac:dyDescent="0.3">
      <c r="A126" s="2">
        <v>44126</v>
      </c>
      <c r="B126" s="1">
        <v>0.1</v>
      </c>
      <c r="C126" s="1">
        <v>13.7</v>
      </c>
      <c r="D126" s="1">
        <v>7.5</v>
      </c>
      <c r="E126" s="1">
        <v>440568</v>
      </c>
      <c r="F126" s="1">
        <v>110</v>
      </c>
      <c r="G126" s="1">
        <v>52</v>
      </c>
      <c r="H126" s="1">
        <v>110</v>
      </c>
      <c r="I126" s="1" t="s">
        <v>15</v>
      </c>
      <c r="J126" s="1">
        <v>4.0999999999999996</v>
      </c>
      <c r="K126" t="s">
        <v>68</v>
      </c>
    </row>
    <row r="127" spans="1:11" x14ac:dyDescent="0.3">
      <c r="A127" s="2">
        <v>44127</v>
      </c>
      <c r="B127" s="1">
        <v>2.2999999999999998</v>
      </c>
      <c r="C127" s="1">
        <v>14.7</v>
      </c>
      <c r="D127" s="1">
        <v>7.4</v>
      </c>
      <c r="E127" s="1">
        <v>298824</v>
      </c>
      <c r="F127" s="1">
        <v>230</v>
      </c>
      <c r="G127" s="1" t="s">
        <v>15</v>
      </c>
      <c r="H127" s="1">
        <v>160</v>
      </c>
      <c r="I127" s="1" t="s">
        <v>15</v>
      </c>
      <c r="J127" s="1" t="s">
        <v>15</v>
      </c>
      <c r="K127" t="s">
        <v>16</v>
      </c>
    </row>
    <row r="128" spans="1:11" x14ac:dyDescent="0.3">
      <c r="A128" s="2">
        <v>44128</v>
      </c>
      <c r="B128" s="1">
        <v>4</v>
      </c>
      <c r="C128" s="1">
        <v>14.9</v>
      </c>
      <c r="D128" s="1">
        <v>7.4</v>
      </c>
      <c r="E128" s="1">
        <v>276528</v>
      </c>
      <c r="F128" s="1">
        <v>190</v>
      </c>
      <c r="G128" s="1" t="s">
        <v>15</v>
      </c>
      <c r="H128" s="1">
        <v>170</v>
      </c>
      <c r="I128" s="1" t="s">
        <v>15</v>
      </c>
      <c r="J128" s="1" t="s">
        <v>15</v>
      </c>
      <c r="K128" t="s">
        <v>16</v>
      </c>
    </row>
    <row r="129" spans="1:11" x14ac:dyDescent="0.3">
      <c r="A129" s="2">
        <v>44129</v>
      </c>
      <c r="B129" s="1">
        <v>0</v>
      </c>
      <c r="C129" s="1">
        <v>15</v>
      </c>
      <c r="D129" s="1">
        <v>7.4</v>
      </c>
      <c r="E129" s="1">
        <v>209112</v>
      </c>
      <c r="F129" s="1">
        <v>260</v>
      </c>
      <c r="G129" s="1">
        <v>110</v>
      </c>
      <c r="H129" s="1">
        <v>210</v>
      </c>
      <c r="I129" s="1" t="s">
        <v>15</v>
      </c>
      <c r="J129" s="1">
        <v>9.1999999999999993</v>
      </c>
      <c r="K129" t="s">
        <v>16</v>
      </c>
    </row>
    <row r="130" spans="1:11" x14ac:dyDescent="0.3">
      <c r="A130" s="2">
        <v>44130</v>
      </c>
      <c r="B130" s="1">
        <v>18.600000000000001</v>
      </c>
      <c r="C130" s="1">
        <v>13.2</v>
      </c>
      <c r="D130" s="1">
        <v>7.4</v>
      </c>
      <c r="E130" s="1">
        <v>294528</v>
      </c>
      <c r="F130" s="1">
        <v>340</v>
      </c>
      <c r="G130" s="1">
        <v>110</v>
      </c>
      <c r="H130" s="1">
        <v>210</v>
      </c>
      <c r="I130" s="1">
        <v>3</v>
      </c>
      <c r="J130" s="1">
        <v>9.6</v>
      </c>
      <c r="K130" t="s">
        <v>16</v>
      </c>
    </row>
    <row r="131" spans="1:11" x14ac:dyDescent="0.3">
      <c r="A131" s="2">
        <v>44131</v>
      </c>
      <c r="B131" s="1">
        <v>2.2000000000000002</v>
      </c>
      <c r="C131" s="1">
        <v>13.3</v>
      </c>
      <c r="D131" s="1">
        <v>7.4</v>
      </c>
      <c r="E131" s="1">
        <v>274320</v>
      </c>
      <c r="F131" s="1">
        <v>240</v>
      </c>
      <c r="G131" s="1">
        <v>82</v>
      </c>
      <c r="H131" s="1">
        <v>170</v>
      </c>
      <c r="I131" s="1" t="s">
        <v>15</v>
      </c>
      <c r="J131" s="1">
        <v>6.7</v>
      </c>
      <c r="K131" s="5" t="s">
        <v>16</v>
      </c>
    </row>
    <row r="132" spans="1:11" x14ac:dyDescent="0.3">
      <c r="A132" s="2">
        <v>44132</v>
      </c>
      <c r="B132" s="1">
        <v>0.1</v>
      </c>
      <c r="C132" s="1">
        <v>14.7</v>
      </c>
      <c r="D132" s="1">
        <v>7.4</v>
      </c>
      <c r="E132" s="1">
        <v>208152</v>
      </c>
      <c r="F132" s="1">
        <v>270</v>
      </c>
      <c r="G132" s="1">
        <v>160</v>
      </c>
      <c r="H132" s="1">
        <v>210</v>
      </c>
      <c r="I132" s="1" t="s">
        <v>15</v>
      </c>
      <c r="J132" s="1">
        <v>10</v>
      </c>
      <c r="K132" s="5" t="s">
        <v>16</v>
      </c>
    </row>
    <row r="133" spans="1:11" x14ac:dyDescent="0.3">
      <c r="A133" s="2">
        <v>44133</v>
      </c>
      <c r="B133" s="1">
        <v>2.5</v>
      </c>
      <c r="C133" s="1">
        <v>14.7</v>
      </c>
      <c r="D133" s="1">
        <v>7.4</v>
      </c>
      <c r="E133" s="1">
        <v>197496</v>
      </c>
      <c r="F133" s="1">
        <v>270</v>
      </c>
      <c r="G133" s="1">
        <v>150</v>
      </c>
      <c r="H133" s="1">
        <v>150</v>
      </c>
      <c r="I133" s="1" t="s">
        <v>15</v>
      </c>
      <c r="J133" s="1">
        <v>11</v>
      </c>
      <c r="K133" s="5" t="s">
        <v>16</v>
      </c>
    </row>
    <row r="134" spans="1:11" x14ac:dyDescent="0.3">
      <c r="A134" s="2">
        <v>44134</v>
      </c>
      <c r="B134" s="1">
        <v>0.6</v>
      </c>
      <c r="C134" s="1">
        <v>14.6</v>
      </c>
      <c r="D134" s="1">
        <v>7.4</v>
      </c>
      <c r="E134" s="1">
        <v>187632</v>
      </c>
      <c r="F134" s="1">
        <v>320</v>
      </c>
      <c r="G134" s="1" t="s">
        <v>15</v>
      </c>
      <c r="H134" s="1">
        <v>260</v>
      </c>
      <c r="I134" s="1" t="s">
        <v>15</v>
      </c>
      <c r="J134" s="1" t="s">
        <v>15</v>
      </c>
      <c r="K134" s="5" t="s">
        <v>16</v>
      </c>
    </row>
    <row r="135" spans="1:11" x14ac:dyDescent="0.3">
      <c r="A135" s="2">
        <v>44135</v>
      </c>
      <c r="B135" s="1">
        <v>0.1</v>
      </c>
      <c r="C135" s="1">
        <v>14.5</v>
      </c>
      <c r="D135" s="1">
        <v>7.3</v>
      </c>
      <c r="E135" s="1">
        <v>180504</v>
      </c>
      <c r="F135" s="1">
        <v>290</v>
      </c>
      <c r="G135" s="1" t="s">
        <v>15</v>
      </c>
      <c r="H135" s="1">
        <v>260</v>
      </c>
      <c r="I135" s="1" t="s">
        <v>15</v>
      </c>
      <c r="J135" s="1" t="s">
        <v>15</v>
      </c>
      <c r="K135" s="5" t="s">
        <v>16</v>
      </c>
    </row>
    <row r="136" spans="1:11" x14ac:dyDescent="0.3">
      <c r="A136" s="2">
        <v>44136</v>
      </c>
      <c r="B136" s="1">
        <v>5.3</v>
      </c>
      <c r="C136" s="1">
        <v>14.2</v>
      </c>
      <c r="D136" s="1">
        <v>7.3</v>
      </c>
      <c r="E136" s="1">
        <v>211375</v>
      </c>
      <c r="F136" s="1">
        <v>350</v>
      </c>
      <c r="G136" s="1">
        <v>200</v>
      </c>
      <c r="H136" s="1">
        <v>300</v>
      </c>
      <c r="J136" s="1">
        <v>12.8</v>
      </c>
      <c r="K136" s="126" t="s">
        <v>16</v>
      </c>
    </row>
    <row r="137" spans="1:11" x14ac:dyDescent="0.3">
      <c r="A137" s="2">
        <v>44137</v>
      </c>
      <c r="B137" s="1">
        <v>0.7</v>
      </c>
      <c r="C137" s="1">
        <v>14</v>
      </c>
      <c r="D137" s="1">
        <v>7.3</v>
      </c>
      <c r="E137" s="1">
        <v>188232</v>
      </c>
      <c r="F137" s="1">
        <v>390</v>
      </c>
      <c r="G137" s="1">
        <v>210</v>
      </c>
      <c r="H137" s="1">
        <v>280</v>
      </c>
      <c r="I137" s="1">
        <v>4</v>
      </c>
      <c r="J137" s="1">
        <v>11</v>
      </c>
      <c r="K137" s="126" t="s">
        <v>16</v>
      </c>
    </row>
    <row r="138" spans="1:11" x14ac:dyDescent="0.3">
      <c r="A138" s="2">
        <v>44138</v>
      </c>
      <c r="B138" s="1">
        <v>0</v>
      </c>
      <c r="C138" s="1">
        <v>14.3</v>
      </c>
      <c r="D138" s="1">
        <v>7.4</v>
      </c>
      <c r="E138" s="1">
        <v>182208</v>
      </c>
      <c r="F138" s="1">
        <v>390</v>
      </c>
      <c r="G138" s="1">
        <v>200</v>
      </c>
      <c r="H138" s="1">
        <v>280</v>
      </c>
      <c r="J138" s="1">
        <v>13.6</v>
      </c>
      <c r="K138" s="126" t="s">
        <v>16</v>
      </c>
    </row>
    <row r="139" spans="1:11" x14ac:dyDescent="0.3">
      <c r="A139" s="2">
        <v>44139</v>
      </c>
      <c r="B139" s="1">
        <v>0</v>
      </c>
      <c r="C139" s="1">
        <v>14.3</v>
      </c>
      <c r="D139" s="1">
        <v>7.3</v>
      </c>
      <c r="E139" s="1">
        <v>191568</v>
      </c>
      <c r="F139" s="1">
        <v>400</v>
      </c>
      <c r="G139" s="1">
        <v>230</v>
      </c>
      <c r="H139" s="1">
        <v>270</v>
      </c>
      <c r="J139" s="1">
        <v>15.1</v>
      </c>
      <c r="K139" s="126" t="s">
        <v>16</v>
      </c>
    </row>
    <row r="140" spans="1:11" x14ac:dyDescent="0.3">
      <c r="A140" s="2">
        <v>44140</v>
      </c>
      <c r="B140" s="1">
        <v>0</v>
      </c>
      <c r="C140" s="1">
        <v>14.3</v>
      </c>
      <c r="D140" s="1">
        <v>7.2</v>
      </c>
      <c r="E140" s="1">
        <v>184200</v>
      </c>
      <c r="F140" s="1">
        <v>400</v>
      </c>
      <c r="G140" s="1">
        <v>190</v>
      </c>
      <c r="H140" s="1">
        <v>270</v>
      </c>
      <c r="J140" s="1">
        <v>15</v>
      </c>
      <c r="K140" s="126" t="s">
        <v>16</v>
      </c>
    </row>
    <row r="141" spans="1:11" x14ac:dyDescent="0.3">
      <c r="A141" s="2">
        <v>44141</v>
      </c>
      <c r="B141" s="1">
        <v>0</v>
      </c>
      <c r="C141" s="1">
        <v>14.4</v>
      </c>
      <c r="D141" s="1">
        <v>7.1</v>
      </c>
      <c r="E141" s="1">
        <v>186840</v>
      </c>
      <c r="F141" s="1">
        <v>430</v>
      </c>
      <c r="H141" s="1">
        <v>280</v>
      </c>
      <c r="K141" s="126" t="s">
        <v>16</v>
      </c>
    </row>
    <row r="142" spans="1:11" x14ac:dyDescent="0.3">
      <c r="A142" s="2">
        <v>44142</v>
      </c>
      <c r="B142" s="1">
        <v>0</v>
      </c>
      <c r="C142" s="1">
        <v>14.5</v>
      </c>
      <c r="D142" s="1">
        <v>7.3</v>
      </c>
      <c r="E142" s="1">
        <v>184632</v>
      </c>
      <c r="F142" s="1">
        <v>450</v>
      </c>
      <c r="H142" s="1">
        <v>340</v>
      </c>
      <c r="K142" s="126" t="s">
        <v>16</v>
      </c>
    </row>
    <row r="143" spans="1:11" x14ac:dyDescent="0.3">
      <c r="A143" s="2">
        <v>44143</v>
      </c>
      <c r="B143" s="1">
        <v>0</v>
      </c>
      <c r="C143" s="1">
        <v>14.3</v>
      </c>
      <c r="D143" s="1">
        <v>7.1</v>
      </c>
      <c r="E143" s="1">
        <v>184968</v>
      </c>
      <c r="F143" s="1">
        <v>430</v>
      </c>
      <c r="G143" s="1">
        <v>210</v>
      </c>
      <c r="H143" s="1">
        <v>300</v>
      </c>
      <c r="J143" s="1">
        <v>15.5</v>
      </c>
      <c r="K143" s="126" t="s">
        <v>16</v>
      </c>
    </row>
    <row r="144" spans="1:11" x14ac:dyDescent="0.3">
      <c r="A144" s="2">
        <v>44144</v>
      </c>
      <c r="B144" s="1">
        <v>0</v>
      </c>
      <c r="C144" s="1">
        <v>14.4</v>
      </c>
      <c r="D144" s="1">
        <v>7</v>
      </c>
      <c r="E144" s="1">
        <v>182904</v>
      </c>
      <c r="F144" s="1">
        <v>420</v>
      </c>
      <c r="G144" s="1">
        <v>210</v>
      </c>
      <c r="H144" s="1">
        <v>300</v>
      </c>
      <c r="I144" s="1">
        <v>5.2</v>
      </c>
      <c r="J144" s="1">
        <v>16.3</v>
      </c>
      <c r="K144" s="126" t="s">
        <v>16</v>
      </c>
    </row>
    <row r="145" spans="1:11" x14ac:dyDescent="0.3">
      <c r="A145" s="2">
        <v>44145</v>
      </c>
      <c r="B145" s="1">
        <v>0</v>
      </c>
      <c r="C145" s="1">
        <v>14.7</v>
      </c>
      <c r="D145" s="1">
        <v>7.1</v>
      </c>
      <c r="E145" s="1">
        <v>180960</v>
      </c>
      <c r="F145" s="1">
        <v>490</v>
      </c>
      <c r="G145" s="1">
        <v>210</v>
      </c>
      <c r="H145" s="1">
        <v>280</v>
      </c>
      <c r="J145" s="1">
        <v>16.3</v>
      </c>
      <c r="K145" s="126" t="s">
        <v>16</v>
      </c>
    </row>
    <row r="146" spans="1:11" x14ac:dyDescent="0.3">
      <c r="A146" s="2">
        <v>44146</v>
      </c>
      <c r="B146" s="1">
        <v>0.7</v>
      </c>
      <c r="C146" s="1">
        <v>14.9</v>
      </c>
      <c r="D146" s="1">
        <v>7.1</v>
      </c>
      <c r="E146" s="1">
        <v>183984</v>
      </c>
      <c r="F146" s="1">
        <v>400</v>
      </c>
      <c r="G146" s="1">
        <v>240</v>
      </c>
      <c r="H146" s="1">
        <v>280</v>
      </c>
      <c r="J146" s="1">
        <v>16</v>
      </c>
      <c r="K146" s="126" t="s">
        <v>16</v>
      </c>
    </row>
    <row r="147" spans="1:11" x14ac:dyDescent="0.3">
      <c r="A147" s="2">
        <v>44147</v>
      </c>
      <c r="B147" s="1">
        <v>0</v>
      </c>
      <c r="C147" s="1">
        <v>14.8</v>
      </c>
      <c r="D147" s="1">
        <v>7.1</v>
      </c>
      <c r="E147" s="1">
        <v>189240</v>
      </c>
      <c r="F147" s="1">
        <v>400</v>
      </c>
      <c r="G147" s="1">
        <v>220</v>
      </c>
      <c r="H147" s="1">
        <v>310</v>
      </c>
      <c r="J147" s="1">
        <v>16.2</v>
      </c>
      <c r="K147" s="126" t="s">
        <v>76</v>
      </c>
    </row>
    <row r="148" spans="1:11" x14ac:dyDescent="0.3">
      <c r="A148" s="2">
        <v>44148</v>
      </c>
      <c r="B148" s="1">
        <v>0</v>
      </c>
      <c r="C148" s="1">
        <v>14.6</v>
      </c>
      <c r="D148" s="1">
        <v>7.2</v>
      </c>
      <c r="E148" s="1">
        <v>186048</v>
      </c>
      <c r="F148" s="1">
        <v>360</v>
      </c>
      <c r="H148" s="1">
        <v>290</v>
      </c>
      <c r="K148" s="126" t="s">
        <v>16</v>
      </c>
    </row>
    <row r="149" spans="1:11" x14ac:dyDescent="0.3">
      <c r="A149" s="2">
        <v>44149</v>
      </c>
      <c r="B149" s="1">
        <v>0</v>
      </c>
      <c r="C149" s="1">
        <v>14.3</v>
      </c>
      <c r="D149" s="1">
        <v>7.1</v>
      </c>
      <c r="E149" s="1">
        <v>181512</v>
      </c>
      <c r="F149" s="1">
        <v>290</v>
      </c>
      <c r="H149" s="1">
        <v>240</v>
      </c>
      <c r="K149" s="126" t="s">
        <v>16</v>
      </c>
    </row>
    <row r="150" spans="1:11" x14ac:dyDescent="0.3">
      <c r="A150" s="2">
        <v>44150</v>
      </c>
      <c r="B150" s="1">
        <v>10.7</v>
      </c>
      <c r="C150" s="1">
        <v>13.7</v>
      </c>
      <c r="D150" s="1">
        <v>7.1</v>
      </c>
      <c r="E150" s="1">
        <v>206040</v>
      </c>
      <c r="F150" s="1">
        <v>420</v>
      </c>
      <c r="G150" s="1">
        <v>200</v>
      </c>
      <c r="H150" s="1">
        <v>260</v>
      </c>
      <c r="J150" s="1">
        <v>16</v>
      </c>
      <c r="K150" s="126" t="s">
        <v>16</v>
      </c>
    </row>
    <row r="151" spans="1:11" x14ac:dyDescent="0.3">
      <c r="A151" s="2">
        <v>44151</v>
      </c>
      <c r="B151" s="1">
        <v>21.9</v>
      </c>
      <c r="C151" s="1">
        <v>10.5</v>
      </c>
      <c r="D151" s="1">
        <v>7.3</v>
      </c>
      <c r="E151" s="1">
        <v>317760</v>
      </c>
      <c r="F151" s="1">
        <v>300</v>
      </c>
      <c r="G151" s="1">
        <v>140</v>
      </c>
      <c r="H151" s="1">
        <v>230</v>
      </c>
      <c r="I151" s="1">
        <v>3.2</v>
      </c>
      <c r="J151" s="1">
        <v>8</v>
      </c>
      <c r="K151" s="126" t="s">
        <v>16</v>
      </c>
    </row>
    <row r="152" spans="1:11" x14ac:dyDescent="0.3">
      <c r="A152" s="2">
        <v>44152</v>
      </c>
      <c r="B152" s="1">
        <v>0.3</v>
      </c>
      <c r="C152" s="1">
        <v>13.5</v>
      </c>
      <c r="D152" s="1">
        <v>7.2</v>
      </c>
      <c r="E152" s="1">
        <v>196512</v>
      </c>
      <c r="F152" s="1">
        <v>290</v>
      </c>
      <c r="G152" s="1">
        <v>140</v>
      </c>
      <c r="H152" s="1">
        <v>220</v>
      </c>
      <c r="J152" s="1">
        <v>12.4</v>
      </c>
      <c r="K152" s="126" t="s">
        <v>16</v>
      </c>
    </row>
    <row r="153" spans="1:11" x14ac:dyDescent="0.3">
      <c r="A153" s="2">
        <v>44153</v>
      </c>
      <c r="B153" s="1">
        <v>0</v>
      </c>
      <c r="C153" s="1">
        <v>13.7</v>
      </c>
      <c r="D153" s="1">
        <v>7.3</v>
      </c>
      <c r="E153" s="1">
        <v>188448</v>
      </c>
      <c r="F153" s="1">
        <v>360</v>
      </c>
      <c r="G153" s="1">
        <v>170</v>
      </c>
      <c r="H153" s="1">
        <v>220</v>
      </c>
      <c r="J153" s="1">
        <v>15.6</v>
      </c>
      <c r="K153" s="126" t="s">
        <v>16</v>
      </c>
    </row>
    <row r="154" spans="1:11" x14ac:dyDescent="0.3">
      <c r="A154" s="2">
        <v>44154</v>
      </c>
      <c r="B154" s="1">
        <v>0</v>
      </c>
      <c r="C154" s="1">
        <v>13.7</v>
      </c>
      <c r="D154" s="1">
        <v>7.3</v>
      </c>
      <c r="E154" s="1">
        <v>183504</v>
      </c>
      <c r="F154" s="1">
        <v>340</v>
      </c>
      <c r="G154" s="1">
        <v>180</v>
      </c>
      <c r="H154" s="1">
        <v>250</v>
      </c>
      <c r="J154" s="1">
        <v>15.9</v>
      </c>
      <c r="K154" s="126" t="s">
        <v>16</v>
      </c>
    </row>
    <row r="155" spans="1:11" x14ac:dyDescent="0.3">
      <c r="A155" s="2">
        <v>44155</v>
      </c>
      <c r="B155" s="1">
        <v>1.6</v>
      </c>
      <c r="C155" s="1">
        <v>13.7</v>
      </c>
      <c r="D155" s="1">
        <v>7.1</v>
      </c>
      <c r="E155" s="1">
        <v>186048</v>
      </c>
      <c r="F155" s="1">
        <v>350</v>
      </c>
      <c r="H155" s="1">
        <v>250</v>
      </c>
      <c r="K155" s="126" t="s">
        <v>16</v>
      </c>
    </row>
    <row r="156" spans="1:11" x14ac:dyDescent="0.3">
      <c r="A156" s="2">
        <v>44156</v>
      </c>
      <c r="B156" s="1">
        <v>0</v>
      </c>
      <c r="C156" s="1">
        <v>13.6</v>
      </c>
      <c r="D156" s="1">
        <v>7.2</v>
      </c>
      <c r="E156" s="1">
        <v>182400</v>
      </c>
      <c r="F156" s="1">
        <v>430</v>
      </c>
      <c r="H156" s="1">
        <v>290</v>
      </c>
      <c r="K156" s="126" t="s">
        <v>16</v>
      </c>
    </row>
    <row r="157" spans="1:11" x14ac:dyDescent="0.3">
      <c r="A157" s="2">
        <v>44157</v>
      </c>
      <c r="B157" s="1">
        <v>0.8</v>
      </c>
      <c r="C157" s="1">
        <v>13.4</v>
      </c>
      <c r="D157" s="1">
        <v>7.1</v>
      </c>
      <c r="E157" s="1">
        <v>183168</v>
      </c>
      <c r="F157" s="1">
        <v>420</v>
      </c>
      <c r="G157" s="1">
        <v>300</v>
      </c>
      <c r="H157" s="1">
        <v>350</v>
      </c>
      <c r="J157" s="1">
        <v>15.1</v>
      </c>
      <c r="K157" s="126" t="s">
        <v>16</v>
      </c>
    </row>
    <row r="158" spans="1:11" x14ac:dyDescent="0.3">
      <c r="A158" s="2">
        <v>44158</v>
      </c>
      <c r="B158" s="1">
        <v>28.3</v>
      </c>
      <c r="C158" s="1">
        <v>10.9</v>
      </c>
      <c r="D158" s="1">
        <v>7.1</v>
      </c>
      <c r="E158" s="1">
        <v>298920</v>
      </c>
      <c r="F158" s="1">
        <v>430</v>
      </c>
      <c r="G158" s="1">
        <v>170</v>
      </c>
      <c r="H158" s="1">
        <v>310</v>
      </c>
      <c r="I158" s="1">
        <v>4.3</v>
      </c>
      <c r="J158" s="1">
        <v>10.7</v>
      </c>
      <c r="K158" s="126" t="s">
        <v>16</v>
      </c>
    </row>
    <row r="159" spans="1:11" x14ac:dyDescent="0.3">
      <c r="A159" s="2">
        <v>44159</v>
      </c>
      <c r="B159" s="1">
        <v>0</v>
      </c>
      <c r="C159" s="1">
        <v>12.4</v>
      </c>
      <c r="D159" s="1">
        <v>7.4</v>
      </c>
      <c r="E159" s="1">
        <v>211320</v>
      </c>
      <c r="F159" s="1">
        <v>330</v>
      </c>
      <c r="G159" s="1">
        <v>160</v>
      </c>
      <c r="H159" s="1">
        <v>260</v>
      </c>
      <c r="J159" s="1">
        <v>10.4</v>
      </c>
      <c r="K159" s="126" t="s">
        <v>16</v>
      </c>
    </row>
    <row r="160" spans="1:11" x14ac:dyDescent="0.3">
      <c r="A160" s="2">
        <v>44160</v>
      </c>
      <c r="B160" s="1">
        <v>0</v>
      </c>
      <c r="C160" s="1">
        <v>13.1</v>
      </c>
      <c r="D160" s="1">
        <v>7.4</v>
      </c>
      <c r="E160" s="1">
        <v>195864</v>
      </c>
      <c r="F160" s="1">
        <v>460</v>
      </c>
      <c r="G160" s="1">
        <v>230</v>
      </c>
      <c r="H160" s="1">
        <v>310</v>
      </c>
      <c r="J160" s="1">
        <v>13.8</v>
      </c>
      <c r="K160" s="126" t="s">
        <v>16</v>
      </c>
    </row>
    <row r="161" spans="1:11" x14ac:dyDescent="0.3">
      <c r="A161" s="2">
        <v>44161</v>
      </c>
      <c r="B161" s="1">
        <v>10.9</v>
      </c>
      <c r="C161" s="1">
        <v>12.7</v>
      </c>
      <c r="D161" s="1">
        <v>7.3</v>
      </c>
      <c r="E161" s="1">
        <v>215976</v>
      </c>
      <c r="F161" s="1">
        <v>380</v>
      </c>
      <c r="G161" s="1">
        <v>240</v>
      </c>
      <c r="H161" s="1">
        <v>330</v>
      </c>
      <c r="J161" s="1">
        <v>13.9</v>
      </c>
      <c r="K161" s="126" t="s">
        <v>16</v>
      </c>
    </row>
    <row r="162" spans="1:11" x14ac:dyDescent="0.3">
      <c r="A162" s="2">
        <v>44162</v>
      </c>
      <c r="B162" s="1">
        <v>6.6</v>
      </c>
      <c r="C162" s="1">
        <v>11.6</v>
      </c>
      <c r="D162" s="1">
        <v>7.3</v>
      </c>
      <c r="E162" s="1">
        <v>254904</v>
      </c>
      <c r="F162" s="1">
        <v>420</v>
      </c>
      <c r="H162" s="1">
        <v>240</v>
      </c>
      <c r="K162" s="126" t="s">
        <v>16</v>
      </c>
    </row>
    <row r="163" spans="1:11" x14ac:dyDescent="0.3">
      <c r="A163" s="2">
        <v>44163</v>
      </c>
      <c r="B163" s="1">
        <v>2.2000000000000002</v>
      </c>
      <c r="C163" s="1">
        <v>11.8</v>
      </c>
      <c r="D163" s="1">
        <v>7.4</v>
      </c>
      <c r="E163" s="1">
        <v>246936</v>
      </c>
      <c r="F163" s="1">
        <v>360</v>
      </c>
      <c r="H163" s="1">
        <v>230</v>
      </c>
      <c r="K163" s="126" t="s">
        <v>16</v>
      </c>
    </row>
    <row r="164" spans="1:11" x14ac:dyDescent="0.3">
      <c r="A164" s="2">
        <v>44164</v>
      </c>
      <c r="B164" s="1">
        <v>0.9</v>
      </c>
      <c r="C164" s="1">
        <v>12.4</v>
      </c>
      <c r="D164" s="1">
        <v>7.4</v>
      </c>
      <c r="E164" s="1">
        <v>222000</v>
      </c>
      <c r="F164" s="1">
        <v>340</v>
      </c>
      <c r="G164" s="1">
        <v>180</v>
      </c>
      <c r="H164" s="1">
        <v>220</v>
      </c>
      <c r="J164" s="1">
        <v>10.4</v>
      </c>
      <c r="K164" s="126" t="s">
        <v>16</v>
      </c>
    </row>
    <row r="165" spans="1:11" x14ac:dyDescent="0.3">
      <c r="A165" s="2">
        <v>44165</v>
      </c>
      <c r="B165" s="1">
        <v>22.2</v>
      </c>
      <c r="C165" s="1">
        <v>11.4</v>
      </c>
      <c r="D165" s="1">
        <v>7.4</v>
      </c>
      <c r="E165" s="1">
        <v>318528</v>
      </c>
      <c r="F165" s="1">
        <v>430</v>
      </c>
      <c r="G165" s="1">
        <v>190</v>
      </c>
      <c r="H165" s="1">
        <v>280</v>
      </c>
      <c r="I165" s="1">
        <v>4.2</v>
      </c>
      <c r="J165" s="1">
        <v>10.8</v>
      </c>
      <c r="K165" s="126" t="s">
        <v>16</v>
      </c>
    </row>
    <row r="166" spans="1:11" x14ac:dyDescent="0.3">
      <c r="A166" s="2">
        <v>44166</v>
      </c>
      <c r="B166" s="1">
        <v>12.9</v>
      </c>
      <c r="C166" s="1">
        <v>10.8</v>
      </c>
      <c r="D166" s="1">
        <v>7.5</v>
      </c>
      <c r="E166" s="1">
        <v>465504</v>
      </c>
      <c r="F166" s="1">
        <v>160</v>
      </c>
      <c r="G166" s="1">
        <v>64</v>
      </c>
      <c r="H166" s="1">
        <v>120</v>
      </c>
      <c r="J166" s="1">
        <v>4.7</v>
      </c>
      <c r="K166" t="s">
        <v>16</v>
      </c>
    </row>
    <row r="167" spans="1:11" x14ac:dyDescent="0.3">
      <c r="A167" s="2">
        <v>44167</v>
      </c>
      <c r="B167" s="1">
        <v>3.1</v>
      </c>
      <c r="C167" s="1">
        <v>11.7</v>
      </c>
      <c r="D167" s="1">
        <v>7.5</v>
      </c>
      <c r="E167" s="1">
        <v>339504</v>
      </c>
      <c r="F167" s="1">
        <v>270</v>
      </c>
      <c r="G167" s="1">
        <v>100</v>
      </c>
      <c r="H167" s="1">
        <v>190</v>
      </c>
      <c r="J167" s="1">
        <v>6</v>
      </c>
      <c r="K167" t="s">
        <v>88</v>
      </c>
    </row>
    <row r="168" spans="1:11" x14ac:dyDescent="0.3">
      <c r="A168" s="2">
        <v>44168</v>
      </c>
      <c r="B168" s="1">
        <v>0</v>
      </c>
      <c r="C168" s="1">
        <v>12</v>
      </c>
      <c r="D168" s="1">
        <v>7.5</v>
      </c>
      <c r="E168" s="1">
        <v>236352</v>
      </c>
      <c r="F168" s="1">
        <v>270</v>
      </c>
      <c r="G168" s="1">
        <v>150</v>
      </c>
      <c r="H168" s="1">
        <v>250</v>
      </c>
      <c r="J168" s="1">
        <v>7.8</v>
      </c>
      <c r="K168" t="s">
        <v>89</v>
      </c>
    </row>
    <row r="169" spans="1:11" x14ac:dyDescent="0.3">
      <c r="A169" s="2">
        <v>44169</v>
      </c>
      <c r="B169" s="1">
        <v>7.5</v>
      </c>
      <c r="C169" s="1">
        <v>11.3</v>
      </c>
      <c r="D169" s="1">
        <v>7.4</v>
      </c>
      <c r="E169" s="1">
        <v>275208</v>
      </c>
      <c r="F169" s="1">
        <v>340</v>
      </c>
      <c r="H169" s="1">
        <v>270</v>
      </c>
      <c r="K169" t="s">
        <v>90</v>
      </c>
    </row>
    <row r="170" spans="1:11" x14ac:dyDescent="0.3">
      <c r="A170" s="2">
        <v>44170</v>
      </c>
      <c r="B170" s="1">
        <v>2.6</v>
      </c>
      <c r="C170" s="1">
        <v>11.7</v>
      </c>
      <c r="D170" s="1">
        <v>7.5</v>
      </c>
      <c r="E170" s="1">
        <v>251328</v>
      </c>
      <c r="F170" s="1">
        <v>190</v>
      </c>
      <c r="H170" s="1">
        <v>140</v>
      </c>
      <c r="K170" t="s">
        <v>16</v>
      </c>
    </row>
    <row r="171" spans="1:11" x14ac:dyDescent="0.3">
      <c r="A171" s="2">
        <v>44171</v>
      </c>
      <c r="B171" s="1">
        <v>0</v>
      </c>
      <c r="C171" s="1">
        <v>12</v>
      </c>
      <c r="D171" s="1">
        <v>7.4</v>
      </c>
      <c r="E171" s="1">
        <v>231480</v>
      </c>
      <c r="F171" s="1">
        <v>330</v>
      </c>
      <c r="G171" s="1">
        <v>140</v>
      </c>
      <c r="H171" s="1">
        <v>220</v>
      </c>
      <c r="J171" s="1">
        <v>9.9</v>
      </c>
      <c r="K171" t="s">
        <v>16</v>
      </c>
    </row>
    <row r="172" spans="1:11" x14ac:dyDescent="0.3">
      <c r="A172" s="2">
        <v>44172</v>
      </c>
      <c r="B172" s="1">
        <v>0</v>
      </c>
      <c r="C172" s="1">
        <v>12.1</v>
      </c>
      <c r="D172" s="1">
        <v>7.4</v>
      </c>
      <c r="E172" s="1">
        <v>221904</v>
      </c>
      <c r="F172" s="1">
        <v>290</v>
      </c>
      <c r="G172" s="1">
        <v>160</v>
      </c>
      <c r="H172" s="1">
        <v>210</v>
      </c>
      <c r="I172" s="1">
        <v>3.6</v>
      </c>
      <c r="J172" s="1">
        <v>10.5</v>
      </c>
      <c r="K172" t="s">
        <v>16</v>
      </c>
    </row>
    <row r="173" spans="1:11" x14ac:dyDescent="0.3">
      <c r="A173" s="2">
        <v>44173</v>
      </c>
      <c r="B173" s="1">
        <v>0</v>
      </c>
      <c r="C173" s="1">
        <v>12.3</v>
      </c>
      <c r="D173" s="1">
        <v>7.4</v>
      </c>
      <c r="E173" s="1">
        <v>215040</v>
      </c>
      <c r="F173" s="1">
        <v>340</v>
      </c>
      <c r="G173" s="1">
        <v>150</v>
      </c>
      <c r="H173" s="1">
        <v>230</v>
      </c>
      <c r="J173" s="1">
        <v>12.6</v>
      </c>
      <c r="K173" t="s">
        <v>75</v>
      </c>
    </row>
    <row r="174" spans="1:11" x14ac:dyDescent="0.3">
      <c r="A174" s="2">
        <v>44174</v>
      </c>
      <c r="B174" s="1">
        <v>0</v>
      </c>
      <c r="C174" s="1">
        <v>12.2</v>
      </c>
      <c r="D174" s="1">
        <v>7.3</v>
      </c>
      <c r="E174" s="1">
        <v>208104</v>
      </c>
      <c r="F174" s="1">
        <v>450</v>
      </c>
      <c r="G174" s="1">
        <v>230</v>
      </c>
      <c r="H174" s="1">
        <v>280</v>
      </c>
      <c r="J174" s="1">
        <v>13.3</v>
      </c>
      <c r="K174" t="s">
        <v>75</v>
      </c>
    </row>
    <row r="175" spans="1:11" x14ac:dyDescent="0.3">
      <c r="A175" s="2">
        <v>44175</v>
      </c>
      <c r="B175" s="1">
        <v>0.1</v>
      </c>
      <c r="C175" s="1">
        <v>12.2</v>
      </c>
      <c r="D175" s="1">
        <v>7.3</v>
      </c>
      <c r="E175" s="1">
        <v>200712</v>
      </c>
      <c r="F175" s="1">
        <v>340</v>
      </c>
      <c r="G175" s="1">
        <v>180</v>
      </c>
      <c r="H175" s="1">
        <v>240</v>
      </c>
      <c r="J175" s="1">
        <v>13.6</v>
      </c>
      <c r="K175" t="s">
        <v>75</v>
      </c>
    </row>
    <row r="176" spans="1:11" x14ac:dyDescent="0.3">
      <c r="A176" s="2">
        <v>44176</v>
      </c>
      <c r="B176" s="1">
        <v>0</v>
      </c>
      <c r="C176" s="1">
        <v>12.3</v>
      </c>
      <c r="D176" s="1">
        <v>7.2</v>
      </c>
      <c r="E176" s="1">
        <v>193776</v>
      </c>
      <c r="F176" s="1">
        <v>370</v>
      </c>
      <c r="H176" s="1">
        <v>270</v>
      </c>
      <c r="K176" t="s">
        <v>75</v>
      </c>
    </row>
    <row r="177" spans="1:11" x14ac:dyDescent="0.3">
      <c r="A177" s="2">
        <v>44177</v>
      </c>
      <c r="B177" s="1">
        <v>2.2999999999999998</v>
      </c>
      <c r="C177" s="1">
        <v>12.1</v>
      </c>
      <c r="D177" s="1">
        <v>7.1</v>
      </c>
      <c r="E177" s="1">
        <v>192288</v>
      </c>
      <c r="F177" s="1">
        <v>400</v>
      </c>
      <c r="H177" s="1">
        <v>270</v>
      </c>
      <c r="K177" t="s">
        <v>16</v>
      </c>
    </row>
    <row r="178" spans="1:11" x14ac:dyDescent="0.3">
      <c r="A178" s="2">
        <v>44178</v>
      </c>
      <c r="B178" s="1">
        <v>15.5</v>
      </c>
      <c r="C178" s="1">
        <v>11.8</v>
      </c>
      <c r="D178" s="1">
        <v>7.1</v>
      </c>
      <c r="E178" s="1">
        <v>192696</v>
      </c>
      <c r="F178" s="1">
        <v>380</v>
      </c>
      <c r="G178" s="1">
        <v>230</v>
      </c>
      <c r="H178" s="1">
        <v>340</v>
      </c>
      <c r="J178" s="1">
        <v>14</v>
      </c>
      <c r="K178" t="s">
        <v>75</v>
      </c>
    </row>
    <row r="179" spans="1:11" x14ac:dyDescent="0.3">
      <c r="A179" s="2">
        <v>44179</v>
      </c>
      <c r="B179" s="1">
        <v>0</v>
      </c>
      <c r="C179" s="1">
        <v>11.9</v>
      </c>
      <c r="D179" s="1">
        <v>7.3</v>
      </c>
      <c r="E179" s="1">
        <v>202800</v>
      </c>
      <c r="F179" s="1">
        <v>390</v>
      </c>
      <c r="G179" s="1">
        <v>230</v>
      </c>
      <c r="H179" s="1">
        <v>310</v>
      </c>
      <c r="I179" s="1">
        <v>5</v>
      </c>
      <c r="J179" s="1">
        <v>14.2</v>
      </c>
      <c r="K179" t="s">
        <v>75</v>
      </c>
    </row>
    <row r="180" spans="1:11" x14ac:dyDescent="0.3">
      <c r="A180" s="2">
        <v>44180</v>
      </c>
      <c r="B180" s="1">
        <v>0</v>
      </c>
      <c r="C180" s="1">
        <v>11.8</v>
      </c>
      <c r="D180" s="1">
        <v>7.5</v>
      </c>
      <c r="E180" s="1">
        <v>187296</v>
      </c>
      <c r="F180" s="1">
        <v>400</v>
      </c>
      <c r="G180" s="1">
        <v>210</v>
      </c>
      <c r="H180" s="1">
        <v>280</v>
      </c>
      <c r="I180" s="1" t="s">
        <v>15</v>
      </c>
      <c r="J180" s="1">
        <v>15.2</v>
      </c>
      <c r="K180" t="s">
        <v>75</v>
      </c>
    </row>
    <row r="181" spans="1:11" x14ac:dyDescent="0.3">
      <c r="A181" s="2">
        <v>44181</v>
      </c>
      <c r="B181" s="1">
        <v>0</v>
      </c>
      <c r="C181" s="1">
        <v>11.6</v>
      </c>
      <c r="D181" s="1">
        <v>7.4</v>
      </c>
      <c r="E181" s="1">
        <v>180648</v>
      </c>
      <c r="F181" s="1">
        <v>430</v>
      </c>
      <c r="G181" s="1">
        <v>200</v>
      </c>
      <c r="H181" s="1">
        <v>230</v>
      </c>
      <c r="I181" s="1" t="s">
        <v>15</v>
      </c>
      <c r="J181" s="1">
        <v>16.2</v>
      </c>
      <c r="K181" t="s">
        <v>16</v>
      </c>
    </row>
    <row r="182" spans="1:11" x14ac:dyDescent="0.3">
      <c r="A182" s="2">
        <v>44182</v>
      </c>
      <c r="B182" s="1">
        <v>0</v>
      </c>
      <c r="C182" s="1">
        <v>11.5</v>
      </c>
      <c r="D182" s="1">
        <v>7.4</v>
      </c>
      <c r="E182" s="1">
        <v>182064</v>
      </c>
      <c r="F182" s="1">
        <v>390</v>
      </c>
      <c r="G182" s="1">
        <v>270</v>
      </c>
      <c r="H182" s="1">
        <v>290</v>
      </c>
      <c r="I182" s="1" t="s">
        <v>15</v>
      </c>
      <c r="J182" s="1">
        <v>15.5</v>
      </c>
      <c r="K182" t="s">
        <v>16</v>
      </c>
    </row>
    <row r="183" spans="1:11" x14ac:dyDescent="0.3">
      <c r="A183" s="2">
        <v>44183</v>
      </c>
      <c r="B183" s="1">
        <v>0</v>
      </c>
      <c r="C183" s="1">
        <v>11.5</v>
      </c>
      <c r="D183" s="1">
        <v>7.3</v>
      </c>
      <c r="E183" s="1">
        <v>176544</v>
      </c>
      <c r="F183" s="1">
        <v>560</v>
      </c>
      <c r="G183" s="1" t="s">
        <v>15</v>
      </c>
      <c r="H183" s="1">
        <v>320</v>
      </c>
      <c r="I183" s="1" t="s">
        <v>15</v>
      </c>
      <c r="J183" s="1" t="s">
        <v>15</v>
      </c>
      <c r="K183" t="s">
        <v>16</v>
      </c>
    </row>
    <row r="184" spans="1:11" x14ac:dyDescent="0.3">
      <c r="A184" s="2">
        <v>44184</v>
      </c>
      <c r="B184" s="1">
        <v>0</v>
      </c>
      <c r="C184" s="1">
        <v>11.5</v>
      </c>
      <c r="D184" s="1">
        <v>7.3</v>
      </c>
      <c r="E184" s="1">
        <v>174120</v>
      </c>
      <c r="F184" s="1">
        <v>390</v>
      </c>
      <c r="G184" s="1" t="s">
        <v>15</v>
      </c>
      <c r="H184" s="1">
        <v>280</v>
      </c>
      <c r="I184" s="1" t="s">
        <v>15</v>
      </c>
      <c r="J184" s="1" t="s">
        <v>15</v>
      </c>
      <c r="K184" t="s">
        <v>16</v>
      </c>
    </row>
    <row r="185" spans="1:11" x14ac:dyDescent="0.3">
      <c r="A185" s="2">
        <v>44185</v>
      </c>
      <c r="B185" s="1">
        <v>0.9</v>
      </c>
      <c r="C185" s="1">
        <v>11.6</v>
      </c>
      <c r="D185" s="1">
        <v>7.2</v>
      </c>
      <c r="E185" s="1">
        <v>173760</v>
      </c>
      <c r="F185" s="1">
        <v>490</v>
      </c>
      <c r="G185" s="1">
        <v>260</v>
      </c>
      <c r="H185" s="1">
        <v>310</v>
      </c>
      <c r="I185" s="1" t="s">
        <v>15</v>
      </c>
      <c r="J185" s="1">
        <v>17.399999999999999</v>
      </c>
      <c r="K185" t="s">
        <v>16</v>
      </c>
    </row>
    <row r="186" spans="1:11" x14ac:dyDescent="0.3">
      <c r="A186" s="2">
        <v>44186</v>
      </c>
      <c r="B186" s="1">
        <v>1.3</v>
      </c>
      <c r="C186" s="1">
        <v>11.6</v>
      </c>
      <c r="D186" s="1">
        <v>7.2</v>
      </c>
      <c r="E186" s="1">
        <v>176496</v>
      </c>
      <c r="F186" s="1">
        <v>630</v>
      </c>
      <c r="G186" s="1">
        <v>280</v>
      </c>
      <c r="H186" s="1">
        <v>390</v>
      </c>
      <c r="I186" s="1">
        <v>5.3</v>
      </c>
      <c r="J186" s="1">
        <v>16.600000000000001</v>
      </c>
      <c r="K186" t="s">
        <v>16</v>
      </c>
    </row>
    <row r="187" spans="1:11" x14ac:dyDescent="0.3">
      <c r="A187" s="2">
        <v>44187</v>
      </c>
      <c r="B187" s="1">
        <v>2.5</v>
      </c>
      <c r="C187" s="1">
        <v>11.6</v>
      </c>
      <c r="D187" s="1">
        <v>7.2</v>
      </c>
      <c r="E187" s="1">
        <v>181344</v>
      </c>
      <c r="F187" s="1">
        <v>480</v>
      </c>
      <c r="G187" s="1">
        <v>280</v>
      </c>
      <c r="H187" s="1">
        <v>340</v>
      </c>
      <c r="I187" s="1" t="s">
        <v>15</v>
      </c>
      <c r="J187" s="1">
        <v>16.100000000000001</v>
      </c>
      <c r="K187" t="s">
        <v>16</v>
      </c>
    </row>
    <row r="188" spans="1:11" x14ac:dyDescent="0.3">
      <c r="A188" s="2">
        <v>44188</v>
      </c>
      <c r="B188" s="1">
        <v>0</v>
      </c>
      <c r="C188" s="1">
        <v>11.6</v>
      </c>
      <c r="D188" s="1">
        <v>7.2</v>
      </c>
      <c r="E188" s="1">
        <v>172488</v>
      </c>
      <c r="F188" s="1">
        <v>490</v>
      </c>
      <c r="G188" s="1">
        <v>280</v>
      </c>
      <c r="H188" s="1">
        <v>320</v>
      </c>
      <c r="I188" s="1" t="s">
        <v>15</v>
      </c>
      <c r="J188" s="1">
        <v>17.2</v>
      </c>
      <c r="K188" t="s">
        <v>16</v>
      </c>
    </row>
    <row r="189" spans="1:11" x14ac:dyDescent="0.3">
      <c r="A189" s="2">
        <v>44189</v>
      </c>
      <c r="B189" s="1">
        <v>32</v>
      </c>
      <c r="C189" s="1">
        <v>10.199999999999999</v>
      </c>
      <c r="D189" s="1">
        <v>7.1</v>
      </c>
      <c r="E189" s="1">
        <v>266568</v>
      </c>
      <c r="F189" s="1">
        <v>580</v>
      </c>
      <c r="G189" s="1">
        <v>280</v>
      </c>
      <c r="H189" s="1">
        <v>420</v>
      </c>
      <c r="I189" s="1" t="s">
        <v>15</v>
      </c>
      <c r="J189" s="1">
        <v>14.2</v>
      </c>
      <c r="K189" t="s">
        <v>87</v>
      </c>
    </row>
    <row r="190" spans="1:11" x14ac:dyDescent="0.3">
      <c r="A190" s="2">
        <v>44190</v>
      </c>
      <c r="B190" s="1">
        <v>46.6</v>
      </c>
      <c r="C190" s="1">
        <v>6.6</v>
      </c>
      <c r="D190" s="1">
        <v>7.6</v>
      </c>
      <c r="E190" s="1">
        <v>488952</v>
      </c>
      <c r="F190" s="1">
        <v>180</v>
      </c>
      <c r="G190" s="1" t="s">
        <v>15</v>
      </c>
      <c r="H190" s="1">
        <v>160</v>
      </c>
      <c r="I190" s="1" t="s">
        <v>15</v>
      </c>
      <c r="J190" s="1" t="s">
        <v>15</v>
      </c>
      <c r="K190" t="s">
        <v>91</v>
      </c>
    </row>
    <row r="191" spans="1:11" x14ac:dyDescent="0.3">
      <c r="A191" s="2">
        <v>44191</v>
      </c>
      <c r="B191" s="1">
        <v>1.2</v>
      </c>
      <c r="C191" s="1">
        <v>8.6999999999999993</v>
      </c>
      <c r="D191" s="1">
        <v>7.6</v>
      </c>
      <c r="E191" s="1">
        <v>457536</v>
      </c>
      <c r="F191" s="1">
        <v>130</v>
      </c>
      <c r="G191" s="1" t="s">
        <v>15</v>
      </c>
      <c r="H191" s="1">
        <v>73</v>
      </c>
      <c r="I191" s="1" t="s">
        <v>15</v>
      </c>
      <c r="J191" s="1" t="s">
        <v>15</v>
      </c>
      <c r="K191" t="s">
        <v>92</v>
      </c>
    </row>
    <row r="192" spans="1:11" x14ac:dyDescent="0.3">
      <c r="A192" s="2">
        <v>44192</v>
      </c>
      <c r="B192" s="1">
        <v>0</v>
      </c>
      <c r="C192" s="1">
        <v>9.6999999999999993</v>
      </c>
      <c r="D192" s="1">
        <v>7.7</v>
      </c>
      <c r="E192" s="1">
        <v>286968</v>
      </c>
      <c r="F192" s="1">
        <v>180</v>
      </c>
      <c r="G192" s="1">
        <v>32</v>
      </c>
      <c r="H192" s="1">
        <v>120</v>
      </c>
      <c r="I192" s="1" t="s">
        <v>15</v>
      </c>
      <c r="J192" s="1">
        <v>9.3000000000000007</v>
      </c>
      <c r="K192" t="s">
        <v>16</v>
      </c>
    </row>
    <row r="193" spans="1:11" x14ac:dyDescent="0.3">
      <c r="A193" s="2">
        <v>44193</v>
      </c>
      <c r="B193" s="1">
        <v>7.9</v>
      </c>
      <c r="C193" s="1">
        <v>10.4</v>
      </c>
      <c r="D193" s="1">
        <v>7.6</v>
      </c>
      <c r="E193" s="1">
        <v>238944</v>
      </c>
      <c r="F193" s="1">
        <v>210</v>
      </c>
      <c r="G193" s="1">
        <v>110</v>
      </c>
      <c r="H193" s="1">
        <v>180</v>
      </c>
      <c r="I193" s="1">
        <v>2.4</v>
      </c>
      <c r="J193" s="1">
        <v>9.1</v>
      </c>
      <c r="K193" t="s">
        <v>16</v>
      </c>
    </row>
    <row r="194" spans="1:11" x14ac:dyDescent="0.3">
      <c r="A194" s="2">
        <v>44194</v>
      </c>
      <c r="B194" s="1">
        <v>0.6</v>
      </c>
      <c r="C194" s="1">
        <v>10.6</v>
      </c>
      <c r="D194" s="1">
        <v>7.6</v>
      </c>
      <c r="E194" s="1">
        <v>215688</v>
      </c>
      <c r="F194" s="1">
        <v>310</v>
      </c>
      <c r="G194" s="1">
        <v>130</v>
      </c>
      <c r="H194" s="1">
        <v>180</v>
      </c>
      <c r="J194" s="1">
        <v>11.3</v>
      </c>
      <c r="K194" t="s">
        <v>16</v>
      </c>
    </row>
    <row r="195" spans="1:11" x14ac:dyDescent="0.3">
      <c r="A195" s="2">
        <v>44195</v>
      </c>
      <c r="B195" s="1">
        <v>0</v>
      </c>
      <c r="C195" s="1">
        <v>10.6</v>
      </c>
      <c r="D195" s="1">
        <v>7.6</v>
      </c>
      <c r="E195" s="1">
        <v>204216</v>
      </c>
      <c r="F195" s="1">
        <v>270</v>
      </c>
      <c r="G195" s="1">
        <v>180</v>
      </c>
      <c r="H195" s="1">
        <v>210</v>
      </c>
      <c r="J195" s="1">
        <v>12.9</v>
      </c>
      <c r="K195" t="s">
        <v>16</v>
      </c>
    </row>
    <row r="196" spans="1:11" x14ac:dyDescent="0.3">
      <c r="A196" s="2">
        <v>44196</v>
      </c>
      <c r="B196" s="1">
        <v>12.5</v>
      </c>
      <c r="C196" s="1">
        <v>10.7</v>
      </c>
      <c r="D196" s="1">
        <v>7.5</v>
      </c>
      <c r="E196" s="1">
        <v>203400</v>
      </c>
      <c r="F196" s="1">
        <v>390</v>
      </c>
      <c r="G196" s="1">
        <v>190</v>
      </c>
      <c r="H196" s="1">
        <v>240</v>
      </c>
      <c r="J196" s="1">
        <v>13.2</v>
      </c>
      <c r="K196" t="s">
        <v>16</v>
      </c>
    </row>
    <row r="197" spans="1:11" x14ac:dyDescent="0.3">
      <c r="A197" s="2">
        <v>44197</v>
      </c>
      <c r="B197" s="1">
        <v>0</v>
      </c>
      <c r="C197" s="1">
        <v>10.6</v>
      </c>
      <c r="D197" s="1">
        <v>7.5</v>
      </c>
      <c r="E197" s="1">
        <v>188256</v>
      </c>
      <c r="F197" s="1">
        <v>320</v>
      </c>
      <c r="G197" s="1" t="s">
        <v>15</v>
      </c>
      <c r="H197" s="1">
        <v>320</v>
      </c>
      <c r="I197" s="1" t="s">
        <v>15</v>
      </c>
      <c r="J197" s="1" t="s">
        <v>15</v>
      </c>
      <c r="K197" s="5" t="s">
        <v>16</v>
      </c>
    </row>
    <row r="198" spans="1:11" x14ac:dyDescent="0.3">
      <c r="A198" s="2">
        <v>44198</v>
      </c>
      <c r="B198" s="1">
        <v>0</v>
      </c>
      <c r="C198" s="1">
        <v>10.6</v>
      </c>
      <c r="D198" s="1">
        <v>7.3</v>
      </c>
      <c r="E198" s="1">
        <v>189240</v>
      </c>
      <c r="F198" s="1">
        <v>360</v>
      </c>
      <c r="G198" s="1" t="s">
        <v>15</v>
      </c>
      <c r="H198" s="1" t="s">
        <v>15</v>
      </c>
      <c r="I198" s="1" t="s">
        <v>15</v>
      </c>
      <c r="J198" s="1" t="s">
        <v>15</v>
      </c>
      <c r="K198" s="5" t="s">
        <v>16</v>
      </c>
    </row>
    <row r="199" spans="1:11" x14ac:dyDescent="0.3">
      <c r="A199" s="2">
        <v>44199</v>
      </c>
      <c r="B199" s="1">
        <v>0.4</v>
      </c>
      <c r="C199" s="1">
        <v>10.7</v>
      </c>
      <c r="D199" s="1">
        <v>6.8</v>
      </c>
      <c r="E199" s="1">
        <v>187200</v>
      </c>
      <c r="F199" s="1">
        <v>360</v>
      </c>
      <c r="G199" s="1">
        <v>19</v>
      </c>
      <c r="H199" s="1">
        <v>230</v>
      </c>
      <c r="I199" s="1" t="s">
        <v>15</v>
      </c>
      <c r="J199" s="1">
        <v>15.2</v>
      </c>
      <c r="K199" s="5" t="s">
        <v>16</v>
      </c>
    </row>
    <row r="200" spans="1:11" x14ac:dyDescent="0.3">
      <c r="A200" s="2">
        <v>44200</v>
      </c>
      <c r="B200" s="1">
        <v>0</v>
      </c>
      <c r="C200" s="1">
        <v>10.9</v>
      </c>
      <c r="D200" s="1">
        <v>7.2</v>
      </c>
      <c r="E200" s="1">
        <v>190320</v>
      </c>
      <c r="F200" s="1">
        <v>370</v>
      </c>
      <c r="G200" s="1">
        <v>190</v>
      </c>
      <c r="H200" s="1">
        <v>290</v>
      </c>
      <c r="I200" s="1">
        <v>4.4000000000000004</v>
      </c>
      <c r="J200" s="1">
        <v>14.9</v>
      </c>
      <c r="K200" s="5" t="s">
        <v>16</v>
      </c>
    </row>
    <row r="201" spans="1:11" x14ac:dyDescent="0.3">
      <c r="A201" s="2">
        <v>44201</v>
      </c>
      <c r="B201" s="1">
        <v>0</v>
      </c>
      <c r="C201" s="1">
        <v>10.9</v>
      </c>
      <c r="D201" s="1">
        <v>7.4</v>
      </c>
      <c r="E201" s="1">
        <v>155160</v>
      </c>
      <c r="F201" s="1">
        <v>430</v>
      </c>
      <c r="G201" s="1">
        <v>200</v>
      </c>
      <c r="H201" s="1">
        <v>280</v>
      </c>
      <c r="I201" s="1" t="s">
        <v>15</v>
      </c>
      <c r="J201" s="1">
        <v>15.2</v>
      </c>
      <c r="K201" s="5" t="s">
        <v>93</v>
      </c>
    </row>
    <row r="202" spans="1:11" x14ac:dyDescent="0.3">
      <c r="A202" s="2">
        <v>44202</v>
      </c>
      <c r="B202" s="1">
        <v>0</v>
      </c>
      <c r="C202" s="1">
        <v>10.9</v>
      </c>
      <c r="D202" s="1">
        <v>7.4</v>
      </c>
      <c r="E202" s="1">
        <v>154752</v>
      </c>
      <c r="F202" s="1">
        <v>410</v>
      </c>
      <c r="G202" s="1">
        <v>200</v>
      </c>
      <c r="H202" s="1">
        <v>290</v>
      </c>
      <c r="I202" s="1" t="s">
        <v>15</v>
      </c>
      <c r="J202" s="1">
        <v>16</v>
      </c>
      <c r="K202" s="5" t="s">
        <v>93</v>
      </c>
    </row>
    <row r="203" spans="1:11" x14ac:dyDescent="0.3">
      <c r="A203" s="2">
        <v>44203</v>
      </c>
      <c r="B203" s="1">
        <v>0</v>
      </c>
      <c r="C203" s="1">
        <v>11</v>
      </c>
      <c r="D203" s="1">
        <v>7.4</v>
      </c>
      <c r="E203" s="1">
        <v>149568</v>
      </c>
      <c r="F203" s="1">
        <v>410</v>
      </c>
      <c r="G203" s="1">
        <v>190</v>
      </c>
      <c r="H203" s="1">
        <v>290</v>
      </c>
      <c r="I203" s="1" t="s">
        <v>15</v>
      </c>
      <c r="J203" s="1">
        <v>16.5</v>
      </c>
      <c r="K203" s="126" t="s">
        <v>93</v>
      </c>
    </row>
    <row r="204" spans="1:11" x14ac:dyDescent="0.3">
      <c r="A204" s="2">
        <v>44204</v>
      </c>
      <c r="B204" s="1">
        <v>0</v>
      </c>
      <c r="C204" s="1">
        <v>10.9</v>
      </c>
      <c r="D204" s="1">
        <v>7.4</v>
      </c>
      <c r="E204" s="1">
        <v>147144</v>
      </c>
      <c r="F204" s="1">
        <v>480</v>
      </c>
      <c r="G204" s="1" t="s">
        <v>15</v>
      </c>
      <c r="H204" s="1">
        <v>260</v>
      </c>
      <c r="I204" s="1" t="s">
        <v>15</v>
      </c>
      <c r="J204" s="1" t="s">
        <v>15</v>
      </c>
      <c r="K204" s="126" t="s">
        <v>93</v>
      </c>
    </row>
    <row r="205" spans="1:11" x14ac:dyDescent="0.3">
      <c r="A205" s="2">
        <v>44205</v>
      </c>
      <c r="B205" s="1">
        <v>0.1</v>
      </c>
      <c r="C205" s="1">
        <v>10.9</v>
      </c>
      <c r="D205" s="1">
        <v>7.4</v>
      </c>
      <c r="E205" s="1">
        <v>147168</v>
      </c>
      <c r="F205" s="1">
        <v>490</v>
      </c>
      <c r="G205" s="1" t="s">
        <v>15</v>
      </c>
      <c r="H205" s="1">
        <v>280</v>
      </c>
      <c r="I205" s="1" t="s">
        <v>15</v>
      </c>
      <c r="J205" s="1" t="s">
        <v>15</v>
      </c>
      <c r="K205" s="126" t="s">
        <v>95</v>
      </c>
    </row>
    <row r="206" spans="1:11" x14ac:dyDescent="0.3">
      <c r="A206" s="2">
        <v>44206</v>
      </c>
      <c r="B206" s="1">
        <v>0.2</v>
      </c>
      <c r="C206" s="1">
        <v>10.8</v>
      </c>
      <c r="D206" s="1">
        <v>7.4</v>
      </c>
      <c r="E206" s="1">
        <v>146184</v>
      </c>
      <c r="F206" s="1">
        <v>520</v>
      </c>
      <c r="G206" s="1">
        <v>240</v>
      </c>
      <c r="H206" s="1">
        <v>290</v>
      </c>
      <c r="I206" s="1" t="s">
        <v>15</v>
      </c>
      <c r="J206" s="1">
        <v>17.7</v>
      </c>
      <c r="K206" s="126" t="s">
        <v>95</v>
      </c>
    </row>
    <row r="207" spans="1:11" x14ac:dyDescent="0.3">
      <c r="A207" s="2">
        <v>44207</v>
      </c>
      <c r="B207" s="1">
        <v>0.4</v>
      </c>
      <c r="C207" s="1">
        <v>10.8</v>
      </c>
      <c r="D207" s="1">
        <v>7</v>
      </c>
      <c r="E207" s="1">
        <v>142968</v>
      </c>
      <c r="F207" s="1">
        <v>490</v>
      </c>
      <c r="G207" s="1">
        <v>220</v>
      </c>
      <c r="H207" s="1">
        <v>260</v>
      </c>
      <c r="I207" s="1">
        <v>6.1</v>
      </c>
      <c r="J207" s="1">
        <v>17.399999999999999</v>
      </c>
      <c r="K207" s="126" t="s">
        <v>95</v>
      </c>
    </row>
    <row r="208" spans="1:11" x14ac:dyDescent="0.3">
      <c r="A208" s="2">
        <v>44208</v>
      </c>
      <c r="B208" s="1">
        <v>0</v>
      </c>
      <c r="C208" s="1">
        <v>10.8</v>
      </c>
      <c r="D208" s="1">
        <v>7.4</v>
      </c>
      <c r="E208" s="1">
        <v>144576</v>
      </c>
      <c r="F208" s="1">
        <v>520</v>
      </c>
      <c r="G208" s="1">
        <v>240</v>
      </c>
      <c r="H208" s="1">
        <v>320</v>
      </c>
      <c r="I208" s="1" t="s">
        <v>15</v>
      </c>
      <c r="J208" s="1">
        <v>17.399999999999999</v>
      </c>
      <c r="K208" s="126" t="s">
        <v>96</v>
      </c>
    </row>
    <row r="209" spans="1:11" x14ac:dyDescent="0.3">
      <c r="A209" s="2">
        <v>44209</v>
      </c>
      <c r="B209" s="1">
        <v>9.1</v>
      </c>
      <c r="C209" s="1">
        <v>11</v>
      </c>
      <c r="D209" s="1">
        <v>7.4</v>
      </c>
      <c r="E209" s="1">
        <v>175656</v>
      </c>
      <c r="F209" s="1">
        <v>470</v>
      </c>
      <c r="G209" s="1">
        <v>230</v>
      </c>
      <c r="H209" s="1">
        <v>270</v>
      </c>
      <c r="I209" s="1" t="s">
        <v>15</v>
      </c>
      <c r="J209" s="1">
        <v>17.7</v>
      </c>
      <c r="K209" s="126" t="s">
        <v>97</v>
      </c>
    </row>
    <row r="210" spans="1:11" x14ac:dyDescent="0.3">
      <c r="A210" s="2">
        <v>44210</v>
      </c>
      <c r="B210" s="1">
        <v>3</v>
      </c>
      <c r="C210" s="1">
        <v>10.9</v>
      </c>
      <c r="D210" s="1">
        <v>7.2</v>
      </c>
      <c r="E210" s="1">
        <v>176712</v>
      </c>
      <c r="F210" s="1">
        <v>430</v>
      </c>
      <c r="G210" s="1">
        <v>300</v>
      </c>
      <c r="H210" s="1">
        <v>290</v>
      </c>
      <c r="I210" s="1" t="s">
        <v>15</v>
      </c>
      <c r="J210" s="1">
        <v>17.7</v>
      </c>
      <c r="K210" s="126" t="s">
        <v>97</v>
      </c>
    </row>
    <row r="211" spans="1:11" x14ac:dyDescent="0.3">
      <c r="A211" s="2">
        <v>44211</v>
      </c>
      <c r="B211" s="1">
        <v>0</v>
      </c>
      <c r="C211" s="1">
        <v>10.9</v>
      </c>
      <c r="D211" s="1">
        <v>7.3</v>
      </c>
      <c r="E211" s="1">
        <v>175632</v>
      </c>
      <c r="F211" s="1">
        <v>470</v>
      </c>
      <c r="G211" s="1" t="s">
        <v>15</v>
      </c>
      <c r="H211" s="1">
        <v>260</v>
      </c>
      <c r="I211" s="1" t="s">
        <v>15</v>
      </c>
      <c r="J211" s="1" t="s">
        <v>15</v>
      </c>
      <c r="K211" s="126" t="s">
        <v>97</v>
      </c>
    </row>
    <row r="212" spans="1:11" x14ac:dyDescent="0.3">
      <c r="A212" s="2">
        <v>44212</v>
      </c>
      <c r="B212" s="1">
        <v>0</v>
      </c>
      <c r="C212" s="1">
        <v>10.6</v>
      </c>
      <c r="D212" s="1">
        <v>7.3</v>
      </c>
      <c r="E212" s="1">
        <v>174384</v>
      </c>
      <c r="F212" s="1">
        <v>390</v>
      </c>
      <c r="G212" s="1" t="s">
        <v>15</v>
      </c>
      <c r="H212" s="1">
        <v>330</v>
      </c>
      <c r="I212" s="1" t="s">
        <v>15</v>
      </c>
      <c r="J212" s="1" t="s">
        <v>15</v>
      </c>
      <c r="K212" s="126" t="s">
        <v>98</v>
      </c>
    </row>
    <row r="213" spans="1:11" x14ac:dyDescent="0.3">
      <c r="A213" s="2">
        <v>44213</v>
      </c>
      <c r="B213" s="1">
        <v>0</v>
      </c>
      <c r="C213" s="1">
        <v>10.5</v>
      </c>
      <c r="D213" s="1">
        <v>7.3</v>
      </c>
      <c r="E213" s="1">
        <v>181488</v>
      </c>
      <c r="F213" s="1">
        <v>440</v>
      </c>
      <c r="G213" s="1">
        <v>200</v>
      </c>
      <c r="H213" s="1">
        <v>240</v>
      </c>
      <c r="I213" s="1" t="s">
        <v>15</v>
      </c>
      <c r="J213" s="1">
        <v>17.3</v>
      </c>
      <c r="K213" s="126" t="s">
        <v>99</v>
      </c>
    </row>
    <row r="214" spans="1:11" x14ac:dyDescent="0.3">
      <c r="A214" s="2">
        <v>44214</v>
      </c>
      <c r="B214" s="1">
        <v>0</v>
      </c>
      <c r="C214" s="1">
        <v>10.8</v>
      </c>
      <c r="D214" s="1">
        <v>7.3</v>
      </c>
      <c r="E214" s="1">
        <v>173832</v>
      </c>
      <c r="F214" s="1">
        <v>470</v>
      </c>
      <c r="G214" s="1">
        <v>210</v>
      </c>
      <c r="H214" s="1">
        <v>250</v>
      </c>
      <c r="I214" s="1">
        <v>5</v>
      </c>
      <c r="J214" s="1">
        <v>17.5</v>
      </c>
      <c r="K214" s="126" t="s">
        <v>100</v>
      </c>
    </row>
    <row r="215" spans="1:11" x14ac:dyDescent="0.3">
      <c r="A215" s="2">
        <v>44215</v>
      </c>
      <c r="B215" s="1">
        <v>0</v>
      </c>
      <c r="C215" s="1">
        <v>10.7</v>
      </c>
      <c r="D215" s="1">
        <v>7.3</v>
      </c>
      <c r="E215" s="1">
        <v>177432</v>
      </c>
      <c r="F215" s="1" t="s">
        <v>15</v>
      </c>
      <c r="G215" s="1" t="s">
        <v>15</v>
      </c>
      <c r="H215" s="1" t="s">
        <v>15</v>
      </c>
      <c r="I215" s="1" t="s">
        <v>15</v>
      </c>
      <c r="J215" s="1">
        <v>20</v>
      </c>
      <c r="K215" s="126" t="s">
        <v>101</v>
      </c>
    </row>
    <row r="216" spans="1:11" x14ac:dyDescent="0.3">
      <c r="A216" s="2">
        <v>44216</v>
      </c>
      <c r="B216" s="1">
        <v>0</v>
      </c>
      <c r="C216" s="1">
        <v>10.8</v>
      </c>
      <c r="D216" s="1">
        <v>7.4</v>
      </c>
      <c r="E216" s="1">
        <v>176184</v>
      </c>
      <c r="F216" s="1">
        <v>610</v>
      </c>
      <c r="G216" s="1">
        <v>380</v>
      </c>
      <c r="H216" s="1">
        <v>510</v>
      </c>
      <c r="I216" s="1" t="s">
        <v>15</v>
      </c>
      <c r="J216" s="1">
        <v>18.600000000000001</v>
      </c>
      <c r="K216" s="126" t="s">
        <v>102</v>
      </c>
    </row>
    <row r="217" spans="1:11" x14ac:dyDescent="0.3">
      <c r="A217" s="2">
        <v>44217</v>
      </c>
      <c r="B217" s="1">
        <v>0</v>
      </c>
      <c r="C217" s="1">
        <v>10.8</v>
      </c>
      <c r="D217" s="1">
        <v>7.4</v>
      </c>
      <c r="E217" s="1">
        <v>175512</v>
      </c>
      <c r="F217" s="1">
        <v>500</v>
      </c>
      <c r="G217" s="1">
        <v>270</v>
      </c>
      <c r="H217" s="1">
        <v>340</v>
      </c>
      <c r="J217" s="1">
        <v>18.600000000000001</v>
      </c>
      <c r="K217" s="126" t="s">
        <v>102</v>
      </c>
    </row>
    <row r="218" spans="1:11" x14ac:dyDescent="0.3">
      <c r="A218" s="2">
        <v>44218</v>
      </c>
      <c r="B218" s="1">
        <v>0</v>
      </c>
      <c r="C218" s="1">
        <v>10.8</v>
      </c>
      <c r="D218" s="1">
        <v>7.3</v>
      </c>
      <c r="E218" s="1">
        <v>176448</v>
      </c>
      <c r="F218" s="1">
        <v>450</v>
      </c>
      <c r="G218" s="1" t="s">
        <v>15</v>
      </c>
      <c r="H218" s="1">
        <v>270</v>
      </c>
      <c r="J218" s="1" t="s">
        <v>15</v>
      </c>
      <c r="K218" s="126" t="s">
        <v>102</v>
      </c>
    </row>
    <row r="219" spans="1:11" x14ac:dyDescent="0.3">
      <c r="A219" s="2">
        <v>44219</v>
      </c>
      <c r="B219" s="1">
        <v>0</v>
      </c>
      <c r="C219" s="1">
        <v>10.7</v>
      </c>
      <c r="D219" s="1">
        <v>7.1</v>
      </c>
      <c r="E219" s="1">
        <v>175584</v>
      </c>
      <c r="F219" s="1">
        <v>450</v>
      </c>
      <c r="G219" s="1" t="s">
        <v>15</v>
      </c>
      <c r="H219" s="1">
        <v>330</v>
      </c>
      <c r="J219" s="1" t="s">
        <v>15</v>
      </c>
      <c r="K219" s="126" t="s">
        <v>102</v>
      </c>
    </row>
    <row r="220" spans="1:11" x14ac:dyDescent="0.3">
      <c r="A220" s="2">
        <v>44220</v>
      </c>
      <c r="B220" s="1">
        <v>0</v>
      </c>
      <c r="C220" s="1">
        <v>10.7</v>
      </c>
      <c r="D220" s="1">
        <v>7.2</v>
      </c>
      <c r="E220" s="1">
        <v>175968</v>
      </c>
      <c r="F220" s="1">
        <v>540</v>
      </c>
      <c r="G220" s="1">
        <v>280</v>
      </c>
      <c r="H220" s="1">
        <v>310</v>
      </c>
      <c r="J220" s="1">
        <v>18.899999999999999</v>
      </c>
      <c r="K220" s="126" t="s">
        <v>102</v>
      </c>
    </row>
    <row r="221" spans="1:11" x14ac:dyDescent="0.3">
      <c r="A221" s="2">
        <v>44221</v>
      </c>
      <c r="B221" s="1">
        <v>0</v>
      </c>
      <c r="C221" s="1">
        <v>10.7</v>
      </c>
      <c r="D221" s="1">
        <v>7</v>
      </c>
      <c r="E221" s="1">
        <v>158640</v>
      </c>
      <c r="F221" s="1">
        <v>530</v>
      </c>
      <c r="G221" s="1">
        <v>300</v>
      </c>
      <c r="H221" s="1">
        <v>360</v>
      </c>
      <c r="I221" s="1">
        <v>6.4</v>
      </c>
      <c r="J221" s="1">
        <v>19</v>
      </c>
      <c r="K221" s="126" t="s">
        <v>103</v>
      </c>
    </row>
    <row r="222" spans="1:11" x14ac:dyDescent="0.3">
      <c r="A222" s="2">
        <v>44222</v>
      </c>
      <c r="B222" s="1">
        <v>0</v>
      </c>
      <c r="C222" s="1">
        <v>10.6</v>
      </c>
      <c r="D222" s="1">
        <v>7.2</v>
      </c>
      <c r="E222" s="1">
        <v>145752</v>
      </c>
      <c r="F222" s="1">
        <v>540</v>
      </c>
      <c r="G222" s="1">
        <v>300</v>
      </c>
      <c r="H222" s="1">
        <v>340</v>
      </c>
      <c r="I222" s="1" t="s">
        <v>15</v>
      </c>
      <c r="J222" s="1">
        <v>22</v>
      </c>
      <c r="K222" s="126" t="s">
        <v>104</v>
      </c>
    </row>
    <row r="223" spans="1:11" x14ac:dyDescent="0.3">
      <c r="A223" s="2">
        <v>44223</v>
      </c>
      <c r="B223" s="1">
        <v>0</v>
      </c>
      <c r="C223" s="1">
        <v>10.7</v>
      </c>
      <c r="D223" s="1">
        <v>7.3</v>
      </c>
      <c r="E223" s="1">
        <v>141816</v>
      </c>
      <c r="F223" s="1">
        <v>440</v>
      </c>
      <c r="G223" s="1">
        <v>290</v>
      </c>
      <c r="H223" s="1">
        <v>320</v>
      </c>
      <c r="I223" s="1" t="s">
        <v>15</v>
      </c>
      <c r="J223" s="1">
        <v>21</v>
      </c>
      <c r="K223" s="126" t="s">
        <v>105</v>
      </c>
    </row>
    <row r="224" spans="1:11" x14ac:dyDescent="0.3">
      <c r="A224" s="2">
        <v>44224</v>
      </c>
      <c r="B224" s="1">
        <v>0</v>
      </c>
      <c r="C224" s="1">
        <v>10.7</v>
      </c>
      <c r="D224" s="1">
        <v>7.2</v>
      </c>
      <c r="E224" s="1">
        <v>140568</v>
      </c>
      <c r="F224" s="1">
        <v>440</v>
      </c>
      <c r="G224" s="1">
        <v>210</v>
      </c>
      <c r="H224" s="1">
        <v>240</v>
      </c>
      <c r="I224" s="1" t="s">
        <v>15</v>
      </c>
      <c r="J224" s="1">
        <v>20</v>
      </c>
      <c r="K224" s="126" t="s">
        <v>106</v>
      </c>
    </row>
    <row r="225" spans="1:11" x14ac:dyDescent="0.3">
      <c r="A225" s="2">
        <v>44225</v>
      </c>
      <c r="B225" s="1">
        <v>0</v>
      </c>
      <c r="C225" s="1">
        <v>10.5</v>
      </c>
      <c r="D225" s="1">
        <v>7.3</v>
      </c>
      <c r="E225" s="1">
        <v>139920</v>
      </c>
      <c r="F225" s="1">
        <v>420</v>
      </c>
      <c r="G225" s="1" t="s">
        <v>15</v>
      </c>
      <c r="H225" s="1">
        <v>260</v>
      </c>
      <c r="I225" s="1" t="s">
        <v>15</v>
      </c>
      <c r="J225" s="1" t="s">
        <v>15</v>
      </c>
      <c r="K225" s="126" t="s">
        <v>105</v>
      </c>
    </row>
    <row r="226" spans="1:11" x14ac:dyDescent="0.3">
      <c r="A226" s="2">
        <v>44226</v>
      </c>
      <c r="B226" s="1">
        <v>0</v>
      </c>
      <c r="C226" s="1">
        <v>10.4</v>
      </c>
      <c r="D226" s="1">
        <v>7.2</v>
      </c>
      <c r="E226" s="1">
        <v>138648</v>
      </c>
      <c r="F226" s="1">
        <v>440</v>
      </c>
      <c r="G226" s="1" t="s">
        <v>15</v>
      </c>
      <c r="H226" s="1">
        <v>270</v>
      </c>
      <c r="I226" s="1" t="s">
        <v>15</v>
      </c>
      <c r="J226" s="1" t="s">
        <v>15</v>
      </c>
      <c r="K226" s="126" t="s">
        <v>105</v>
      </c>
    </row>
    <row r="227" spans="1:11" x14ac:dyDescent="0.3">
      <c r="A227" s="2">
        <v>44227</v>
      </c>
      <c r="B227" s="1">
        <v>0</v>
      </c>
      <c r="C227" s="1">
        <v>10.3</v>
      </c>
      <c r="D227" s="1">
        <v>7.1</v>
      </c>
      <c r="E227" s="1">
        <v>141216</v>
      </c>
      <c r="F227" s="1">
        <v>480</v>
      </c>
      <c r="G227" s="1">
        <v>210</v>
      </c>
      <c r="H227" s="1">
        <v>260</v>
      </c>
      <c r="I227" s="1" t="s">
        <v>15</v>
      </c>
      <c r="J227" s="1">
        <v>24</v>
      </c>
      <c r="K227" s="126" t="s">
        <v>105</v>
      </c>
    </row>
    <row r="228" spans="1:11" x14ac:dyDescent="0.3">
      <c r="A228" s="2">
        <v>44228</v>
      </c>
      <c r="C228" s="1">
        <v>10.3</v>
      </c>
      <c r="D228" s="1">
        <v>7.3</v>
      </c>
      <c r="E228" s="1">
        <v>142176</v>
      </c>
      <c r="F228" s="1">
        <v>460</v>
      </c>
      <c r="G228" s="1">
        <v>190</v>
      </c>
      <c r="H228" s="1">
        <v>320</v>
      </c>
      <c r="I228" s="1">
        <v>6.4</v>
      </c>
      <c r="J228" s="1">
        <v>20</v>
      </c>
      <c r="K228" s="126" t="s">
        <v>107</v>
      </c>
    </row>
    <row r="229" spans="1:11" x14ac:dyDescent="0.3">
      <c r="A229" s="2">
        <v>44229</v>
      </c>
      <c r="C229" s="1">
        <v>10</v>
      </c>
      <c r="D229" s="1">
        <v>7.2</v>
      </c>
      <c r="E229" s="1">
        <v>143760</v>
      </c>
      <c r="F229" s="1">
        <v>460</v>
      </c>
      <c r="G229" s="1">
        <v>230</v>
      </c>
      <c r="H229" s="1">
        <v>340</v>
      </c>
      <c r="I229" s="1" t="s">
        <v>15</v>
      </c>
      <c r="J229" s="1">
        <v>20</v>
      </c>
      <c r="K229" s="126" t="s">
        <v>107</v>
      </c>
    </row>
    <row r="230" spans="1:11" x14ac:dyDescent="0.3">
      <c r="A230" s="2">
        <v>44230</v>
      </c>
      <c r="C230" s="1">
        <v>9.8000000000000007</v>
      </c>
      <c r="D230" s="1">
        <v>7.3</v>
      </c>
      <c r="E230" s="1">
        <v>150552</v>
      </c>
      <c r="F230" s="1">
        <v>410</v>
      </c>
      <c r="G230" s="1">
        <v>210</v>
      </c>
      <c r="H230" s="1">
        <v>330</v>
      </c>
      <c r="I230" s="1" t="s">
        <v>15</v>
      </c>
      <c r="J230" s="1">
        <v>17.7</v>
      </c>
      <c r="K230" s="126" t="s">
        <v>107</v>
      </c>
    </row>
    <row r="231" spans="1:11" x14ac:dyDescent="0.3">
      <c r="A231" s="2">
        <v>44231</v>
      </c>
      <c r="C231" s="1">
        <v>10.199999999999999</v>
      </c>
      <c r="D231" s="1">
        <v>7.4</v>
      </c>
      <c r="E231" s="1">
        <v>151296</v>
      </c>
      <c r="F231" s="1">
        <v>570</v>
      </c>
      <c r="G231" s="1">
        <v>190</v>
      </c>
      <c r="H231" s="1">
        <v>260</v>
      </c>
      <c r="I231" s="1" t="s">
        <v>15</v>
      </c>
      <c r="J231" s="1">
        <v>17.8</v>
      </c>
      <c r="K231" s="126" t="s">
        <v>107</v>
      </c>
    </row>
    <row r="232" spans="1:11" x14ac:dyDescent="0.3">
      <c r="A232" s="2">
        <v>44232</v>
      </c>
      <c r="C232" s="1">
        <v>10.5</v>
      </c>
      <c r="D232" s="1">
        <v>7.4</v>
      </c>
      <c r="E232" s="1">
        <v>139056</v>
      </c>
      <c r="F232" s="1">
        <v>410</v>
      </c>
      <c r="G232" s="1" t="s">
        <v>15</v>
      </c>
      <c r="H232" s="1">
        <v>240</v>
      </c>
      <c r="I232" s="1" t="s">
        <v>15</v>
      </c>
      <c r="J232" s="1" t="s">
        <v>15</v>
      </c>
      <c r="K232" s="126" t="s">
        <v>107</v>
      </c>
    </row>
    <row r="233" spans="1:11" x14ac:dyDescent="0.3">
      <c r="A233" s="2">
        <v>44233</v>
      </c>
      <c r="C233" s="1">
        <v>10.5</v>
      </c>
      <c r="D233" s="1">
        <v>7.2</v>
      </c>
      <c r="E233" s="1">
        <v>139824</v>
      </c>
      <c r="F233" s="1">
        <v>450</v>
      </c>
      <c r="G233" s="1" t="s">
        <v>15</v>
      </c>
      <c r="H233" s="1">
        <v>270</v>
      </c>
      <c r="I233" s="1" t="s">
        <v>15</v>
      </c>
      <c r="J233" s="1" t="s">
        <v>15</v>
      </c>
      <c r="K233" s="126" t="s">
        <v>111</v>
      </c>
    </row>
    <row r="234" spans="1:11" x14ac:dyDescent="0.3">
      <c r="A234" s="2">
        <v>44234</v>
      </c>
      <c r="C234" s="1">
        <v>10.5</v>
      </c>
      <c r="D234" s="1">
        <v>7.1</v>
      </c>
      <c r="E234" s="1">
        <v>137688</v>
      </c>
      <c r="F234" s="1">
        <v>410</v>
      </c>
      <c r="G234" s="1">
        <v>210</v>
      </c>
      <c r="H234" s="1">
        <v>250</v>
      </c>
      <c r="I234" s="1" t="s">
        <v>15</v>
      </c>
      <c r="J234" s="1">
        <v>18.899999999999999</v>
      </c>
      <c r="K234" s="126" t="s">
        <v>111</v>
      </c>
    </row>
    <row r="235" spans="1:11" x14ac:dyDescent="0.3">
      <c r="A235" s="2">
        <v>44235</v>
      </c>
      <c r="C235" s="1">
        <v>10.4</v>
      </c>
      <c r="D235" s="1">
        <v>7.2</v>
      </c>
      <c r="E235" s="1">
        <v>139920</v>
      </c>
      <c r="F235" s="1">
        <v>410</v>
      </c>
      <c r="G235" s="1">
        <v>200</v>
      </c>
      <c r="H235" s="1">
        <v>280</v>
      </c>
      <c r="I235" s="1">
        <v>6</v>
      </c>
      <c r="J235" s="1">
        <v>20</v>
      </c>
      <c r="K235" s="126" t="s">
        <v>111</v>
      </c>
    </row>
    <row r="236" spans="1:11" x14ac:dyDescent="0.3">
      <c r="A236" s="2">
        <v>44236</v>
      </c>
      <c r="C236" s="1">
        <v>10.3</v>
      </c>
      <c r="D236" s="1">
        <v>7.4</v>
      </c>
      <c r="E236" s="1">
        <v>136824</v>
      </c>
      <c r="F236" s="1">
        <v>510</v>
      </c>
      <c r="G236" s="1">
        <v>210</v>
      </c>
      <c r="H236" s="1">
        <v>300</v>
      </c>
      <c r="I236" s="1" t="s">
        <v>15</v>
      </c>
      <c r="J236" s="1">
        <v>20</v>
      </c>
      <c r="K236" s="126" t="s">
        <v>111</v>
      </c>
    </row>
    <row r="237" spans="1:11" x14ac:dyDescent="0.3">
      <c r="A237" s="2">
        <v>44237</v>
      </c>
      <c r="C237" s="1">
        <v>10.4</v>
      </c>
      <c r="D237" s="1">
        <v>7.4</v>
      </c>
      <c r="E237" s="1">
        <v>136920</v>
      </c>
      <c r="F237" s="1">
        <v>480</v>
      </c>
      <c r="G237" s="1">
        <v>220</v>
      </c>
      <c r="H237" s="1">
        <v>310</v>
      </c>
      <c r="I237" s="1" t="s">
        <v>15</v>
      </c>
      <c r="J237" s="1">
        <v>19</v>
      </c>
      <c r="K237" s="126" t="s">
        <v>111</v>
      </c>
    </row>
    <row r="238" spans="1:11" x14ac:dyDescent="0.3">
      <c r="A238" s="2">
        <v>44238</v>
      </c>
      <c r="C238" s="1">
        <v>10.3</v>
      </c>
      <c r="D238" s="1">
        <v>7.3</v>
      </c>
      <c r="E238" s="1">
        <v>136224</v>
      </c>
      <c r="F238" s="1">
        <v>480</v>
      </c>
      <c r="G238" s="1">
        <v>190</v>
      </c>
      <c r="H238" s="1">
        <v>240</v>
      </c>
      <c r="I238" s="1" t="s">
        <v>15</v>
      </c>
      <c r="J238" s="1">
        <v>21</v>
      </c>
      <c r="K238" s="126" t="s">
        <v>111</v>
      </c>
    </row>
    <row r="239" spans="1:11" x14ac:dyDescent="0.3">
      <c r="A239" s="2">
        <v>44239</v>
      </c>
      <c r="C239" s="1">
        <v>10.199999999999999</v>
      </c>
      <c r="D239" s="1">
        <v>7.4</v>
      </c>
      <c r="E239" s="1">
        <v>134928</v>
      </c>
      <c r="F239" s="1">
        <v>550</v>
      </c>
      <c r="G239" s="1" t="s">
        <v>15</v>
      </c>
      <c r="H239" s="1">
        <v>320</v>
      </c>
      <c r="I239" s="1" t="s">
        <v>15</v>
      </c>
      <c r="K239" s="126" t="s">
        <v>112</v>
      </c>
    </row>
    <row r="240" spans="1:11" x14ac:dyDescent="0.3">
      <c r="A240" s="2">
        <v>44240</v>
      </c>
      <c r="C240" s="1">
        <v>10.199999999999999</v>
      </c>
      <c r="D240" s="1">
        <v>7.3</v>
      </c>
      <c r="E240" s="1">
        <v>135384</v>
      </c>
      <c r="F240" s="1">
        <v>460</v>
      </c>
      <c r="G240" s="1" t="s">
        <v>15</v>
      </c>
      <c r="H240" s="1">
        <v>260</v>
      </c>
      <c r="I240" s="1" t="s">
        <v>15</v>
      </c>
      <c r="K240" s="126" t="s">
        <v>112</v>
      </c>
    </row>
    <row r="241" spans="1:11" x14ac:dyDescent="0.3">
      <c r="A241" s="2">
        <v>44241</v>
      </c>
      <c r="C241" s="1">
        <v>10.3</v>
      </c>
      <c r="D241" s="1">
        <v>7.1</v>
      </c>
      <c r="E241" s="1">
        <v>139584</v>
      </c>
      <c r="F241" s="1">
        <v>490</v>
      </c>
      <c r="G241" s="1">
        <v>220</v>
      </c>
      <c r="H241" s="1">
        <v>260</v>
      </c>
      <c r="I241" s="1" t="s">
        <v>15</v>
      </c>
      <c r="K241" s="126" t="s">
        <v>112</v>
      </c>
    </row>
    <row r="242" spans="1:11" x14ac:dyDescent="0.3">
      <c r="A242" s="2">
        <v>44242</v>
      </c>
      <c r="C242" s="1">
        <v>10.3</v>
      </c>
      <c r="D242" s="1">
        <v>7.1</v>
      </c>
      <c r="E242" s="1">
        <v>137352</v>
      </c>
      <c r="F242" s="1">
        <v>470</v>
      </c>
      <c r="G242" s="1">
        <v>200</v>
      </c>
      <c r="H242" s="1">
        <v>270</v>
      </c>
      <c r="I242" s="1">
        <v>5.7</v>
      </c>
      <c r="K242" s="126" t="s">
        <v>112</v>
      </c>
    </row>
    <row r="243" spans="1:11" x14ac:dyDescent="0.3">
      <c r="A243" s="2">
        <v>44243</v>
      </c>
      <c r="C243" s="1">
        <v>10.3</v>
      </c>
      <c r="D243" s="1">
        <v>7.2</v>
      </c>
      <c r="E243" s="1">
        <v>137736</v>
      </c>
      <c r="F243" s="1">
        <v>510</v>
      </c>
      <c r="G243" s="1">
        <v>270</v>
      </c>
      <c r="H243" s="1">
        <v>300</v>
      </c>
      <c r="I243" s="1" t="s">
        <v>15</v>
      </c>
      <c r="K243" s="126" t="s">
        <v>112</v>
      </c>
    </row>
    <row r="244" spans="1:11" x14ac:dyDescent="0.3">
      <c r="A244" s="2">
        <v>44244</v>
      </c>
      <c r="C244" s="1">
        <v>10.3</v>
      </c>
      <c r="D244" s="1">
        <v>7.2</v>
      </c>
      <c r="E244" s="1">
        <v>133752</v>
      </c>
      <c r="F244" s="1">
        <v>420</v>
      </c>
      <c r="G244" s="1">
        <v>240</v>
      </c>
      <c r="H244" s="1">
        <v>310</v>
      </c>
      <c r="I244" s="1" t="s">
        <v>15</v>
      </c>
      <c r="K244" s="126" t="s">
        <v>112</v>
      </c>
    </row>
    <row r="245" spans="1:11" x14ac:dyDescent="0.3">
      <c r="A245" s="2">
        <v>44245</v>
      </c>
      <c r="C245" s="1">
        <v>10.4</v>
      </c>
      <c r="D245" s="1">
        <v>7.1</v>
      </c>
      <c r="E245" s="1">
        <v>132072</v>
      </c>
      <c r="F245" s="1">
        <v>420</v>
      </c>
      <c r="G245" s="1">
        <v>240</v>
      </c>
      <c r="H245" s="1">
        <v>260</v>
      </c>
      <c r="I245" s="1" t="s">
        <v>15</v>
      </c>
      <c r="K245" s="126" t="s">
        <v>112</v>
      </c>
    </row>
    <row r="246" spans="1:11" x14ac:dyDescent="0.3">
      <c r="A246" s="2">
        <v>44246</v>
      </c>
      <c r="C246" s="1">
        <v>10.5</v>
      </c>
      <c r="D246" s="1">
        <v>6.9</v>
      </c>
      <c r="E246" s="1">
        <v>132432</v>
      </c>
      <c r="F246" s="1">
        <v>460</v>
      </c>
      <c r="G246" s="1" t="s">
        <v>15</v>
      </c>
      <c r="H246" s="1">
        <v>290</v>
      </c>
      <c r="I246" s="1" t="s">
        <v>15</v>
      </c>
      <c r="K246" s="126" t="s">
        <v>110</v>
      </c>
    </row>
    <row r="247" spans="1:11" x14ac:dyDescent="0.3">
      <c r="A247" s="2">
        <v>44247</v>
      </c>
      <c r="C247" s="1">
        <v>10.5</v>
      </c>
      <c r="D247" s="1">
        <v>6.8</v>
      </c>
      <c r="E247" s="1">
        <v>132840</v>
      </c>
      <c r="F247" s="1">
        <v>500</v>
      </c>
      <c r="G247" s="1" t="s">
        <v>15</v>
      </c>
      <c r="H247" s="1">
        <v>250</v>
      </c>
      <c r="I247" s="1" t="s">
        <v>15</v>
      </c>
      <c r="K247" s="126" t="s">
        <v>110</v>
      </c>
    </row>
    <row r="248" spans="1:11" x14ac:dyDescent="0.3">
      <c r="A248" s="2">
        <v>44248</v>
      </c>
      <c r="C248" s="1">
        <v>10.4</v>
      </c>
      <c r="D248" s="1">
        <v>7.3</v>
      </c>
      <c r="E248" s="1">
        <v>133608</v>
      </c>
      <c r="F248" s="1">
        <v>390</v>
      </c>
      <c r="G248" s="1">
        <v>290</v>
      </c>
      <c r="H248" s="1">
        <v>290</v>
      </c>
      <c r="I248" s="1" t="s">
        <v>15</v>
      </c>
      <c r="K248" s="126" t="s">
        <v>110</v>
      </c>
    </row>
    <row r="249" spans="1:11" x14ac:dyDescent="0.3">
      <c r="A249" s="2">
        <v>44249</v>
      </c>
      <c r="C249" s="1">
        <v>10.5</v>
      </c>
      <c r="D249" s="1">
        <v>7.2</v>
      </c>
      <c r="E249" s="1">
        <v>133416</v>
      </c>
      <c r="F249" s="1">
        <v>490</v>
      </c>
      <c r="G249" s="1">
        <v>270</v>
      </c>
      <c r="H249" s="1">
        <v>300</v>
      </c>
      <c r="I249" s="1">
        <v>5.8</v>
      </c>
      <c r="K249" s="126" t="s">
        <v>110</v>
      </c>
    </row>
    <row r="250" spans="1:11" x14ac:dyDescent="0.3">
      <c r="A250" s="2">
        <v>44250</v>
      </c>
      <c r="C250" s="1">
        <v>10.5</v>
      </c>
      <c r="D250" s="1">
        <v>7.1</v>
      </c>
      <c r="E250" s="1">
        <v>136032</v>
      </c>
      <c r="F250" s="1">
        <v>510</v>
      </c>
      <c r="G250" s="1">
        <v>260</v>
      </c>
      <c r="H250" s="1">
        <v>310</v>
      </c>
      <c r="K250" s="5" t="s">
        <v>110</v>
      </c>
    </row>
    <row r="251" spans="1:11" x14ac:dyDescent="0.3">
      <c r="A251" s="2">
        <v>44251</v>
      </c>
      <c r="C251" s="1">
        <v>10.199999999999999</v>
      </c>
      <c r="D251" s="1">
        <v>7.2</v>
      </c>
      <c r="E251" s="1">
        <v>144840</v>
      </c>
      <c r="F251" s="1">
        <v>440</v>
      </c>
      <c r="G251" s="1">
        <v>250</v>
      </c>
      <c r="H251" s="1">
        <v>320</v>
      </c>
      <c r="K251" s="5" t="s">
        <v>110</v>
      </c>
    </row>
    <row r="252" spans="1:11" x14ac:dyDescent="0.3">
      <c r="A252" s="2">
        <v>44252</v>
      </c>
      <c r="C252" s="1">
        <v>10.3</v>
      </c>
      <c r="D252" s="1">
        <v>7.3</v>
      </c>
      <c r="E252" s="1">
        <v>137280</v>
      </c>
      <c r="F252" s="1">
        <v>500</v>
      </c>
      <c r="H252" s="1">
        <v>250</v>
      </c>
      <c r="K252" s="5" t="s">
        <v>110</v>
      </c>
    </row>
    <row r="253" spans="1:11" x14ac:dyDescent="0.3">
      <c r="A253" s="2">
        <v>44253</v>
      </c>
      <c r="C253" s="1">
        <v>10.3</v>
      </c>
      <c r="D253" s="1">
        <v>7.4</v>
      </c>
      <c r="E253" s="1">
        <v>133728</v>
      </c>
      <c r="F253" s="1">
        <v>480</v>
      </c>
      <c r="H253" s="1">
        <v>260</v>
      </c>
      <c r="K253" s="5" t="s">
        <v>110</v>
      </c>
    </row>
    <row r="254" spans="1:11" x14ac:dyDescent="0.3">
      <c r="A254" s="2">
        <v>44254</v>
      </c>
      <c r="C254" s="1">
        <v>10.199999999999999</v>
      </c>
      <c r="D254" s="1">
        <v>7.2</v>
      </c>
      <c r="E254" s="1">
        <v>134208</v>
      </c>
      <c r="F254" s="1">
        <v>460</v>
      </c>
      <c r="H254" s="1">
        <v>280</v>
      </c>
      <c r="K254" s="5" t="s">
        <v>110</v>
      </c>
    </row>
    <row r="255" spans="1:11" x14ac:dyDescent="0.3">
      <c r="A255" s="2">
        <v>44255</v>
      </c>
      <c r="C255" s="1">
        <v>9.9</v>
      </c>
      <c r="D255" s="1">
        <v>7.1</v>
      </c>
      <c r="E255" s="1">
        <v>146496</v>
      </c>
      <c r="F255" s="1">
        <v>460</v>
      </c>
      <c r="H255" s="1">
        <v>300</v>
      </c>
      <c r="K255" s="5" t="s">
        <v>110</v>
      </c>
    </row>
    <row r="256" spans="1:11" x14ac:dyDescent="0.3">
      <c r="A256" s="2">
        <v>44256</v>
      </c>
      <c r="C256" s="1">
        <v>8.4</v>
      </c>
      <c r="D256" s="1">
        <v>7.4</v>
      </c>
      <c r="E256" s="1">
        <v>219648</v>
      </c>
      <c r="F256" s="1">
        <v>590</v>
      </c>
      <c r="H256" s="1">
        <v>450</v>
      </c>
      <c r="K256" s="5" t="s">
        <v>116</v>
      </c>
    </row>
    <row r="257" spans="1:11" x14ac:dyDescent="0.3">
      <c r="A257" s="2">
        <v>44257</v>
      </c>
      <c r="C257" s="1">
        <v>9.4</v>
      </c>
      <c r="D257" s="1">
        <v>7.5</v>
      </c>
      <c r="E257" s="1">
        <v>140160</v>
      </c>
      <c r="F257" s="1">
        <v>690</v>
      </c>
      <c r="H257" s="1">
        <v>620</v>
      </c>
      <c r="K257" s="5" t="s">
        <v>110</v>
      </c>
    </row>
    <row r="258" spans="1:11" x14ac:dyDescent="0.3">
      <c r="A258" s="2">
        <v>44258</v>
      </c>
      <c r="C258" s="1">
        <v>9.6999999999999993</v>
      </c>
      <c r="D258" s="1">
        <v>7.4</v>
      </c>
      <c r="E258" s="1">
        <v>143544</v>
      </c>
      <c r="F258" s="1">
        <v>460</v>
      </c>
      <c r="H258" s="1">
        <v>380</v>
      </c>
      <c r="K258" s="5" t="s">
        <v>117</v>
      </c>
    </row>
    <row r="259" spans="1:11" x14ac:dyDescent="0.3">
      <c r="A259" s="2">
        <v>44259</v>
      </c>
      <c r="C259" s="1">
        <v>9.9</v>
      </c>
      <c r="D259" s="1">
        <v>7.6</v>
      </c>
      <c r="E259" s="1">
        <v>148224</v>
      </c>
      <c r="H259" s="1">
        <v>305</v>
      </c>
      <c r="K259" s="5" t="s">
        <v>16</v>
      </c>
    </row>
    <row r="260" spans="1:11" x14ac:dyDescent="0.3">
      <c r="A260" s="2">
        <v>44260</v>
      </c>
      <c r="C260" s="1">
        <v>9.9</v>
      </c>
      <c r="D260" s="1">
        <v>7.4</v>
      </c>
      <c r="E260" s="1">
        <v>163104</v>
      </c>
      <c r="H260" s="1">
        <v>275</v>
      </c>
      <c r="K260" s="5" t="s">
        <v>16</v>
      </c>
    </row>
    <row r="261" spans="1:11" x14ac:dyDescent="0.3">
      <c r="A261" s="2">
        <v>44261</v>
      </c>
      <c r="C261" s="1">
        <v>9.9</v>
      </c>
      <c r="D261" s="1">
        <v>7.3</v>
      </c>
      <c r="E261" s="1">
        <v>162384</v>
      </c>
      <c r="H261" s="1">
        <v>360</v>
      </c>
      <c r="K261" s="5" t="s">
        <v>16</v>
      </c>
    </row>
    <row r="262" spans="1:11" x14ac:dyDescent="0.3">
      <c r="A262" s="2">
        <v>44262</v>
      </c>
      <c r="C262" s="1">
        <v>9.9</v>
      </c>
      <c r="D262" s="1">
        <v>7.4</v>
      </c>
      <c r="E262" s="1">
        <v>162528</v>
      </c>
      <c r="H262" s="1">
        <v>261</v>
      </c>
      <c r="K262" s="5" t="s">
        <v>16</v>
      </c>
    </row>
    <row r="263" spans="1:11" x14ac:dyDescent="0.3">
      <c r="A263" s="2">
        <v>44263</v>
      </c>
      <c r="C263" s="1">
        <v>10</v>
      </c>
      <c r="D263" s="1">
        <v>7.4</v>
      </c>
      <c r="E263" s="1">
        <v>159367</v>
      </c>
      <c r="H263" s="1">
        <v>308</v>
      </c>
      <c r="K263" s="5" t="s">
        <v>16</v>
      </c>
    </row>
    <row r="264" spans="1:11" x14ac:dyDescent="0.3">
      <c r="A264" s="2">
        <v>44264</v>
      </c>
      <c r="C264" s="1">
        <v>10.199999999999999</v>
      </c>
      <c r="D264" s="1">
        <v>7.4</v>
      </c>
      <c r="E264" s="1">
        <v>172920</v>
      </c>
      <c r="H264" s="1">
        <v>273</v>
      </c>
      <c r="K264" s="5" t="s">
        <v>16</v>
      </c>
    </row>
    <row r="265" spans="1:11" x14ac:dyDescent="0.3">
      <c r="A265" s="2">
        <v>44265</v>
      </c>
      <c r="C265" s="1">
        <v>9.8000000000000007</v>
      </c>
      <c r="D265" s="1">
        <v>7.5</v>
      </c>
      <c r="E265" s="1">
        <v>191084</v>
      </c>
      <c r="H265" s="1">
        <v>372</v>
      </c>
      <c r="K265" s="5" t="s">
        <v>118</v>
      </c>
    </row>
    <row r="266" spans="1:11" x14ac:dyDescent="0.3">
      <c r="A266" s="2">
        <v>44266</v>
      </c>
      <c r="C266" s="1">
        <v>9.1999999999999993</v>
      </c>
      <c r="D266" s="1">
        <v>7.5</v>
      </c>
      <c r="E266" s="1">
        <v>232645</v>
      </c>
      <c r="H266" s="1">
        <v>412</v>
      </c>
      <c r="K266" s="5" t="s">
        <v>119</v>
      </c>
    </row>
    <row r="267" spans="1:11" x14ac:dyDescent="0.3">
      <c r="A267" s="2">
        <v>44267</v>
      </c>
      <c r="C267" s="1">
        <v>7.8</v>
      </c>
      <c r="D267" s="1">
        <v>7.6</v>
      </c>
      <c r="E267" s="1">
        <v>305900</v>
      </c>
      <c r="H267" s="1">
        <v>336</v>
      </c>
      <c r="K267" s="5" t="s">
        <v>120</v>
      </c>
    </row>
    <row r="268" spans="1:11" x14ac:dyDescent="0.3">
      <c r="A268" s="2">
        <v>44268</v>
      </c>
      <c r="C268" s="1">
        <v>9.1</v>
      </c>
      <c r="D268" s="1">
        <v>7.6</v>
      </c>
      <c r="E268" s="1">
        <v>201936</v>
      </c>
      <c r="H268" s="1">
        <v>268</v>
      </c>
      <c r="K268" s="5" t="s">
        <v>121</v>
      </c>
    </row>
    <row r="269" spans="1:11" x14ac:dyDescent="0.3">
      <c r="A269" s="2">
        <v>44269</v>
      </c>
      <c r="C269" s="1">
        <v>9.4</v>
      </c>
      <c r="D269" s="1">
        <v>7.3</v>
      </c>
      <c r="E269" s="1">
        <v>165692</v>
      </c>
      <c r="H269" s="1">
        <v>255</v>
      </c>
      <c r="K269" s="5" t="s">
        <v>122</v>
      </c>
    </row>
    <row r="270" spans="1:11" x14ac:dyDescent="0.3">
      <c r="A270" s="2">
        <v>44270</v>
      </c>
      <c r="C270" s="1">
        <v>9.4</v>
      </c>
      <c r="D270" s="1">
        <v>6.9</v>
      </c>
      <c r="E270" s="1">
        <v>163536</v>
      </c>
      <c r="H270" s="1">
        <v>258</v>
      </c>
      <c r="K270" s="5" t="s">
        <v>122</v>
      </c>
    </row>
    <row r="271" spans="1:11" x14ac:dyDescent="0.3">
      <c r="A271" s="2">
        <v>44271</v>
      </c>
      <c r="C271" s="1">
        <v>9.6</v>
      </c>
      <c r="D271" s="1">
        <v>6.8</v>
      </c>
      <c r="E271" s="1">
        <v>159936</v>
      </c>
      <c r="K271" s="5" t="s">
        <v>122</v>
      </c>
    </row>
    <row r="272" spans="1:11" x14ac:dyDescent="0.3">
      <c r="A272" s="2">
        <v>44272</v>
      </c>
      <c r="K272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3019-9E69-4534-A9F4-D5DBBFD76BE7}">
  <dimension ref="A1:K272"/>
  <sheetViews>
    <sheetView zoomScale="90" zoomScaleNormal="90" workbookViewId="0">
      <pane xSplit="1" ySplit="2" topLeftCell="B238" activePane="bottomRight" state="frozen"/>
      <selection pane="topRight" activeCell="B1" sqref="B1"/>
      <selection pane="bottomLeft" activeCell="A3" sqref="A3"/>
      <selection pane="bottomRight" activeCell="D250" sqref="D250:D271"/>
    </sheetView>
  </sheetViews>
  <sheetFormatPr defaultColWidth="18.88671875" defaultRowHeight="14.4" x14ac:dyDescent="0.3"/>
  <cols>
    <col min="1" max="1" width="11.33203125" style="1" bestFit="1" customWidth="1"/>
    <col min="2" max="2" width="12.44140625" style="1" bestFit="1" customWidth="1"/>
    <col min="3" max="3" width="19.33203125" style="1" bestFit="1" customWidth="1"/>
    <col min="4" max="4" width="21.6640625" style="1" bestFit="1" customWidth="1"/>
    <col min="5" max="5" width="13.44140625" style="1" bestFit="1" customWidth="1"/>
    <col min="6" max="6" width="12.44140625" style="1" bestFit="1" customWidth="1"/>
    <col min="7" max="7" width="14.5546875" style="1" bestFit="1" customWidth="1"/>
    <col min="8" max="8" width="12.44140625" style="1" bestFit="1" customWidth="1"/>
    <col min="9" max="9" width="13.88671875" style="1" bestFit="1" customWidth="1"/>
    <col min="10" max="10" width="14.5546875" style="1" bestFit="1" customWidth="1"/>
    <col min="11" max="11" width="21.6640625" style="5" bestFit="1" customWidth="1"/>
    <col min="12" max="16384" width="18.88671875" style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</v>
      </c>
      <c r="K1" s="3" t="s">
        <v>3</v>
      </c>
    </row>
    <row r="2" spans="1:11" x14ac:dyDescent="0.3">
      <c r="A2" s="3"/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4"/>
    </row>
    <row r="3" spans="1:11" x14ac:dyDescent="0.3">
      <c r="A3" s="2">
        <v>44003</v>
      </c>
      <c r="B3" s="1">
        <v>0.5</v>
      </c>
      <c r="C3" s="1">
        <v>16.399999999999999</v>
      </c>
      <c r="D3" s="1">
        <v>6.8</v>
      </c>
      <c r="E3" s="1">
        <v>125352</v>
      </c>
      <c r="F3" s="1">
        <v>290</v>
      </c>
      <c r="G3" s="1">
        <v>93</v>
      </c>
      <c r="H3" s="1">
        <v>240</v>
      </c>
      <c r="I3" s="1" t="s">
        <v>15</v>
      </c>
      <c r="J3" s="1">
        <v>16.2</v>
      </c>
      <c r="K3" s="5" t="s">
        <v>16</v>
      </c>
    </row>
    <row r="4" spans="1:11" x14ac:dyDescent="0.3">
      <c r="A4" s="2">
        <v>44004</v>
      </c>
      <c r="B4" s="1">
        <v>0</v>
      </c>
      <c r="C4" s="1">
        <v>16.5</v>
      </c>
      <c r="D4" s="1">
        <v>6.9</v>
      </c>
      <c r="E4" s="1">
        <v>128592</v>
      </c>
      <c r="F4" s="1">
        <v>390</v>
      </c>
      <c r="G4" s="1">
        <v>100</v>
      </c>
      <c r="H4" s="1">
        <v>270</v>
      </c>
      <c r="I4" s="1">
        <v>4.3</v>
      </c>
      <c r="J4" s="1">
        <v>14.8</v>
      </c>
      <c r="K4" s="5" t="s">
        <v>16</v>
      </c>
    </row>
    <row r="5" spans="1:11" x14ac:dyDescent="0.3">
      <c r="A5" s="2">
        <v>44005</v>
      </c>
      <c r="B5" s="1">
        <v>16.5</v>
      </c>
      <c r="C5" s="1">
        <v>17</v>
      </c>
      <c r="D5" s="1">
        <v>6.7</v>
      </c>
      <c r="E5" s="1">
        <v>136824</v>
      </c>
      <c r="F5" s="1">
        <v>490</v>
      </c>
      <c r="G5" s="1">
        <v>220</v>
      </c>
      <c r="H5" s="1">
        <v>420</v>
      </c>
      <c r="I5" s="1" t="s">
        <v>15</v>
      </c>
      <c r="J5" s="1">
        <v>14.4</v>
      </c>
      <c r="K5" s="5" t="s">
        <v>16</v>
      </c>
    </row>
    <row r="6" spans="1:11" x14ac:dyDescent="0.3">
      <c r="A6" s="2">
        <v>44006</v>
      </c>
      <c r="B6" s="1">
        <v>42.6</v>
      </c>
      <c r="C6" s="1">
        <v>17.600000000000001</v>
      </c>
      <c r="D6" s="1">
        <v>6.7</v>
      </c>
      <c r="E6" s="1">
        <v>204672</v>
      </c>
      <c r="F6" s="1">
        <v>360</v>
      </c>
      <c r="G6" s="1">
        <v>91</v>
      </c>
      <c r="H6" s="1">
        <v>330</v>
      </c>
      <c r="I6" s="1" t="s">
        <v>15</v>
      </c>
      <c r="J6" s="1">
        <v>9.1999999999999993</v>
      </c>
      <c r="K6" s="5" t="s">
        <v>16</v>
      </c>
    </row>
    <row r="7" spans="1:11" x14ac:dyDescent="0.3">
      <c r="A7" s="2">
        <v>44007</v>
      </c>
      <c r="B7" s="1">
        <v>0</v>
      </c>
      <c r="C7" s="1">
        <v>16.8</v>
      </c>
      <c r="D7" s="1">
        <v>6.9</v>
      </c>
      <c r="E7" s="1">
        <v>136128</v>
      </c>
      <c r="F7" s="1">
        <v>320</v>
      </c>
      <c r="G7" s="1">
        <v>110</v>
      </c>
      <c r="H7" s="1">
        <v>270</v>
      </c>
      <c r="I7" s="1" t="s">
        <v>15</v>
      </c>
      <c r="J7" s="1">
        <v>13.1</v>
      </c>
      <c r="K7" s="5" t="s">
        <v>16</v>
      </c>
    </row>
    <row r="8" spans="1:11" x14ac:dyDescent="0.3">
      <c r="A8" s="2">
        <v>44008</v>
      </c>
      <c r="B8" s="1">
        <v>0</v>
      </c>
      <c r="C8" s="1">
        <v>16.8</v>
      </c>
      <c r="D8" s="1">
        <v>6.8</v>
      </c>
      <c r="E8" s="1">
        <v>130392</v>
      </c>
      <c r="F8" s="1">
        <v>330</v>
      </c>
      <c r="G8" s="1" t="s">
        <v>15</v>
      </c>
      <c r="H8" s="1">
        <v>270</v>
      </c>
      <c r="I8" s="1" t="s">
        <v>15</v>
      </c>
      <c r="J8" s="1" t="s">
        <v>15</v>
      </c>
      <c r="K8" s="5" t="s">
        <v>16</v>
      </c>
    </row>
    <row r="9" spans="1:11" x14ac:dyDescent="0.3">
      <c r="A9" s="2">
        <v>44009</v>
      </c>
      <c r="B9" s="1">
        <v>1.9</v>
      </c>
      <c r="C9" s="1">
        <v>16.7</v>
      </c>
      <c r="D9" s="1">
        <v>6.8</v>
      </c>
      <c r="E9" s="1">
        <v>126408</v>
      </c>
      <c r="F9" s="1">
        <v>330</v>
      </c>
      <c r="G9" s="1" t="s">
        <v>15</v>
      </c>
      <c r="H9" s="1">
        <v>240</v>
      </c>
      <c r="I9" s="1" t="s">
        <v>15</v>
      </c>
      <c r="J9" s="1" t="s">
        <v>15</v>
      </c>
      <c r="K9" s="5" t="s">
        <v>16</v>
      </c>
    </row>
    <row r="10" spans="1:11" x14ac:dyDescent="0.3">
      <c r="A10" s="2">
        <v>44010</v>
      </c>
      <c r="B10" s="1">
        <v>16.2</v>
      </c>
      <c r="C10" s="1">
        <v>16.5</v>
      </c>
      <c r="D10" s="1">
        <v>6.9</v>
      </c>
      <c r="E10" s="1">
        <v>127560</v>
      </c>
      <c r="F10" s="1">
        <v>300</v>
      </c>
      <c r="G10" s="1">
        <v>110</v>
      </c>
      <c r="H10" s="1">
        <v>240</v>
      </c>
      <c r="I10" s="1" t="s">
        <v>15</v>
      </c>
      <c r="J10" s="1">
        <v>15</v>
      </c>
      <c r="K10" s="5" t="s">
        <v>16</v>
      </c>
    </row>
    <row r="11" spans="1:11" x14ac:dyDescent="0.3">
      <c r="A11" s="2">
        <v>44011</v>
      </c>
      <c r="B11" s="1">
        <v>7.9</v>
      </c>
      <c r="C11" s="1">
        <v>16.7</v>
      </c>
      <c r="D11" s="1">
        <v>6.9</v>
      </c>
      <c r="E11" s="1">
        <v>147000</v>
      </c>
      <c r="F11" s="1">
        <v>330</v>
      </c>
      <c r="G11" s="1">
        <v>110</v>
      </c>
      <c r="H11" s="1">
        <v>240</v>
      </c>
      <c r="I11" s="1">
        <v>3.5</v>
      </c>
      <c r="J11" s="1">
        <v>13.6</v>
      </c>
      <c r="K11" s="5" t="s">
        <v>16</v>
      </c>
    </row>
    <row r="12" spans="1:11" x14ac:dyDescent="0.3">
      <c r="A12" s="2">
        <v>44012</v>
      </c>
      <c r="B12" s="1">
        <v>0</v>
      </c>
      <c r="C12" s="1">
        <v>16.899999999999999</v>
      </c>
      <c r="D12" s="1">
        <v>6.8</v>
      </c>
      <c r="E12" s="1">
        <v>129096</v>
      </c>
      <c r="F12" s="1">
        <v>330</v>
      </c>
      <c r="G12" s="1">
        <v>150</v>
      </c>
      <c r="H12" s="1">
        <v>260</v>
      </c>
      <c r="I12" s="1" t="s">
        <v>15</v>
      </c>
      <c r="J12" s="1">
        <v>14.2</v>
      </c>
      <c r="K12" s="5" t="s">
        <v>16</v>
      </c>
    </row>
    <row r="13" spans="1:11" x14ac:dyDescent="0.3">
      <c r="A13" s="2">
        <v>44013</v>
      </c>
      <c r="B13" s="1">
        <v>0</v>
      </c>
      <c r="C13" s="1">
        <v>17</v>
      </c>
      <c r="D13" s="1">
        <v>6.7</v>
      </c>
      <c r="E13" s="1">
        <v>128520</v>
      </c>
      <c r="F13" s="1">
        <v>340</v>
      </c>
      <c r="G13" s="1">
        <v>150</v>
      </c>
      <c r="H13" s="1">
        <v>260</v>
      </c>
      <c r="I13" s="1" t="s">
        <v>15</v>
      </c>
      <c r="J13" s="1">
        <v>13.4</v>
      </c>
      <c r="K13" s="5" t="s">
        <v>16</v>
      </c>
    </row>
    <row r="14" spans="1:11" x14ac:dyDescent="0.3">
      <c r="A14" s="2">
        <v>44014</v>
      </c>
      <c r="B14" s="1">
        <v>0</v>
      </c>
      <c r="C14" s="1">
        <v>17.3</v>
      </c>
      <c r="D14" s="1">
        <v>6.7</v>
      </c>
      <c r="E14" s="1">
        <v>127512</v>
      </c>
      <c r="F14" s="1">
        <v>360</v>
      </c>
      <c r="G14" s="1">
        <v>120</v>
      </c>
      <c r="H14" s="1">
        <v>260</v>
      </c>
      <c r="I14" s="1" t="s">
        <v>15</v>
      </c>
      <c r="J14" s="1">
        <v>14.7</v>
      </c>
      <c r="K14" s="5" t="s">
        <v>16</v>
      </c>
    </row>
    <row r="15" spans="1:11" x14ac:dyDescent="0.3">
      <c r="A15" s="2">
        <v>44015</v>
      </c>
      <c r="B15" s="1">
        <v>0</v>
      </c>
      <c r="C15" s="1">
        <v>17.399999999999999</v>
      </c>
      <c r="D15" s="1">
        <v>6.7</v>
      </c>
      <c r="E15" s="1">
        <v>124824</v>
      </c>
      <c r="F15" s="1">
        <v>390</v>
      </c>
      <c r="G15" s="1" t="s">
        <v>15</v>
      </c>
      <c r="H15" s="1">
        <v>240</v>
      </c>
      <c r="I15" s="1" t="s">
        <v>15</v>
      </c>
      <c r="J15" s="1" t="s">
        <v>15</v>
      </c>
      <c r="K15" s="5" t="s">
        <v>16</v>
      </c>
    </row>
    <row r="16" spans="1:11" x14ac:dyDescent="0.3">
      <c r="A16" s="2">
        <v>44016</v>
      </c>
      <c r="B16" s="1">
        <v>0</v>
      </c>
      <c r="C16" s="1">
        <v>17.399999999999999</v>
      </c>
      <c r="D16" s="1">
        <v>6.7</v>
      </c>
      <c r="E16" s="1">
        <v>120168</v>
      </c>
      <c r="F16" s="1">
        <v>400</v>
      </c>
      <c r="G16" s="1" t="s">
        <v>15</v>
      </c>
      <c r="H16" s="1">
        <v>240</v>
      </c>
      <c r="I16" s="1" t="s">
        <v>15</v>
      </c>
      <c r="J16" s="1" t="s">
        <v>15</v>
      </c>
      <c r="K16" s="5" t="s">
        <v>16</v>
      </c>
    </row>
    <row r="17" spans="1:11" x14ac:dyDescent="0.3">
      <c r="A17" s="2">
        <v>44017</v>
      </c>
      <c r="B17" s="1">
        <v>0</v>
      </c>
      <c r="C17" s="1">
        <v>17.399999999999999</v>
      </c>
      <c r="D17" s="1">
        <v>6.8</v>
      </c>
      <c r="E17" s="1">
        <v>121440</v>
      </c>
      <c r="F17" s="1">
        <v>300</v>
      </c>
      <c r="G17" s="1">
        <v>120</v>
      </c>
      <c r="H17" s="1">
        <v>200</v>
      </c>
      <c r="I17" s="1" t="s">
        <v>15</v>
      </c>
      <c r="J17" s="1">
        <v>14.8</v>
      </c>
      <c r="K17" s="5" t="s">
        <v>16</v>
      </c>
    </row>
    <row r="18" spans="1:11" x14ac:dyDescent="0.3">
      <c r="A18" s="2">
        <v>44018</v>
      </c>
      <c r="B18" s="1">
        <v>0</v>
      </c>
      <c r="C18" s="1">
        <v>17.3</v>
      </c>
      <c r="D18" s="1">
        <v>6.9</v>
      </c>
      <c r="E18" s="1">
        <v>125592</v>
      </c>
      <c r="F18" s="1">
        <v>290</v>
      </c>
      <c r="G18" s="1">
        <v>140</v>
      </c>
      <c r="H18" s="1">
        <v>300</v>
      </c>
      <c r="I18" s="1">
        <v>5.3</v>
      </c>
      <c r="J18" s="1">
        <v>14.7</v>
      </c>
      <c r="K18" s="5" t="s">
        <v>16</v>
      </c>
    </row>
    <row r="19" spans="1:11" x14ac:dyDescent="0.3">
      <c r="A19" s="2">
        <v>44019</v>
      </c>
      <c r="B19" s="1">
        <v>3.5</v>
      </c>
      <c r="C19" s="1">
        <v>17.399999999999999</v>
      </c>
      <c r="D19" s="1">
        <v>6.8</v>
      </c>
      <c r="E19" s="1">
        <v>127608</v>
      </c>
      <c r="F19" s="1">
        <v>330</v>
      </c>
      <c r="G19" s="1">
        <v>110</v>
      </c>
      <c r="H19" s="1">
        <v>260</v>
      </c>
      <c r="I19" s="1" t="s">
        <v>15</v>
      </c>
      <c r="J19" s="1">
        <v>14</v>
      </c>
      <c r="K19" s="5" t="s">
        <v>16</v>
      </c>
    </row>
    <row r="20" spans="1:11" x14ac:dyDescent="0.3">
      <c r="A20" s="2">
        <v>44020</v>
      </c>
      <c r="B20" s="1">
        <v>30.4</v>
      </c>
      <c r="C20" s="1">
        <v>18.100000000000001</v>
      </c>
      <c r="D20" s="1">
        <v>6.8</v>
      </c>
      <c r="E20" s="1">
        <v>209232</v>
      </c>
      <c r="F20" s="1">
        <v>300</v>
      </c>
      <c r="G20" s="1">
        <v>290</v>
      </c>
      <c r="H20" s="1">
        <v>320</v>
      </c>
      <c r="I20" s="1" t="s">
        <v>15</v>
      </c>
      <c r="J20" s="1">
        <v>8.8000000000000007</v>
      </c>
      <c r="K20" s="5" t="s">
        <v>16</v>
      </c>
    </row>
    <row r="21" spans="1:11" x14ac:dyDescent="0.3">
      <c r="A21" s="2">
        <v>44021</v>
      </c>
      <c r="B21" s="1">
        <v>0</v>
      </c>
      <c r="C21" s="1">
        <v>17.7</v>
      </c>
      <c r="D21" s="1">
        <v>6.8</v>
      </c>
      <c r="E21" s="1">
        <v>137208</v>
      </c>
      <c r="F21" s="1">
        <v>280</v>
      </c>
      <c r="G21" s="1">
        <v>91</v>
      </c>
      <c r="H21" s="1">
        <v>210</v>
      </c>
      <c r="I21" s="1" t="s">
        <v>15</v>
      </c>
      <c r="J21" s="1">
        <v>12.8</v>
      </c>
      <c r="K21" s="5" t="s">
        <v>16</v>
      </c>
    </row>
    <row r="22" spans="1:11" x14ac:dyDescent="0.3">
      <c r="A22" s="2">
        <v>44022</v>
      </c>
      <c r="B22" s="1">
        <v>0</v>
      </c>
      <c r="C22" s="1">
        <v>17.899999999999999</v>
      </c>
      <c r="D22" s="1">
        <v>6.9</v>
      </c>
      <c r="E22" s="1">
        <v>133968</v>
      </c>
      <c r="F22" s="1">
        <v>240</v>
      </c>
      <c r="G22" s="1" t="s">
        <v>15</v>
      </c>
      <c r="H22" s="1">
        <v>200</v>
      </c>
      <c r="I22" s="1" t="s">
        <v>15</v>
      </c>
      <c r="J22" s="1" t="s">
        <v>15</v>
      </c>
      <c r="K22" s="5" t="s">
        <v>16</v>
      </c>
    </row>
    <row r="23" spans="1:11" x14ac:dyDescent="0.3">
      <c r="A23" s="2">
        <v>44023</v>
      </c>
      <c r="B23" s="1">
        <v>64.7</v>
      </c>
      <c r="C23" s="1">
        <v>18.7</v>
      </c>
      <c r="D23" s="1">
        <v>6.9</v>
      </c>
      <c r="E23" s="1">
        <v>192336</v>
      </c>
      <c r="F23" s="1">
        <v>260</v>
      </c>
      <c r="G23" s="1" t="s">
        <v>15</v>
      </c>
      <c r="H23" s="1">
        <v>240</v>
      </c>
      <c r="I23" s="1" t="s">
        <v>15</v>
      </c>
      <c r="J23" s="1" t="s">
        <v>15</v>
      </c>
      <c r="K23" s="5" t="s">
        <v>16</v>
      </c>
    </row>
    <row r="24" spans="1:11" x14ac:dyDescent="0.3">
      <c r="A24" s="2">
        <v>44024</v>
      </c>
      <c r="B24" s="1">
        <v>18.5</v>
      </c>
      <c r="C24" s="1">
        <v>18.5</v>
      </c>
      <c r="D24" s="1">
        <v>7</v>
      </c>
      <c r="E24" s="1">
        <v>208992</v>
      </c>
      <c r="F24" s="1">
        <v>200</v>
      </c>
      <c r="G24" s="1">
        <v>53</v>
      </c>
      <c r="H24" s="1">
        <v>170</v>
      </c>
      <c r="I24" s="1" t="s">
        <v>15</v>
      </c>
      <c r="J24" s="1">
        <v>7.4</v>
      </c>
      <c r="K24" s="5" t="s">
        <v>16</v>
      </c>
    </row>
    <row r="25" spans="1:11" x14ac:dyDescent="0.3">
      <c r="A25" s="2">
        <v>44025</v>
      </c>
      <c r="B25" s="1">
        <v>5.7</v>
      </c>
      <c r="C25" s="1">
        <v>17.899999999999999</v>
      </c>
      <c r="D25" s="1">
        <v>7</v>
      </c>
      <c r="E25" s="1">
        <v>152424</v>
      </c>
      <c r="F25" s="1">
        <v>230</v>
      </c>
      <c r="G25" s="1">
        <v>70</v>
      </c>
      <c r="H25" s="1">
        <v>190</v>
      </c>
      <c r="I25" s="1">
        <v>3.3</v>
      </c>
      <c r="J25" s="1">
        <v>11.2</v>
      </c>
      <c r="K25" s="5" t="s">
        <v>16</v>
      </c>
    </row>
    <row r="26" spans="1:11" x14ac:dyDescent="0.3">
      <c r="A26" s="2">
        <v>44026</v>
      </c>
      <c r="B26" s="1">
        <v>6.6</v>
      </c>
      <c r="C26" s="1">
        <v>18.2</v>
      </c>
      <c r="D26" s="1">
        <v>7</v>
      </c>
      <c r="E26" s="1">
        <v>145368</v>
      </c>
      <c r="F26" s="1">
        <v>310</v>
      </c>
      <c r="G26" s="1">
        <v>100</v>
      </c>
      <c r="H26" s="1">
        <v>240</v>
      </c>
      <c r="I26" s="1" t="s">
        <v>15</v>
      </c>
      <c r="J26" s="1">
        <v>12.1</v>
      </c>
      <c r="K26" s="5" t="s">
        <v>16</v>
      </c>
    </row>
    <row r="27" spans="1:11" x14ac:dyDescent="0.3">
      <c r="A27" s="2">
        <v>44027</v>
      </c>
      <c r="B27" s="1">
        <v>0</v>
      </c>
      <c r="C27" s="1">
        <v>18.100000000000001</v>
      </c>
      <c r="D27" s="1">
        <v>7</v>
      </c>
      <c r="E27" s="1">
        <v>139776</v>
      </c>
      <c r="F27" s="1">
        <v>370</v>
      </c>
      <c r="G27" s="1">
        <v>110</v>
      </c>
      <c r="H27" s="1">
        <v>270</v>
      </c>
      <c r="I27" s="1" t="s">
        <v>15</v>
      </c>
      <c r="J27" s="1">
        <v>12.5</v>
      </c>
      <c r="K27" s="5" t="s">
        <v>16</v>
      </c>
    </row>
    <row r="28" spans="1:11" x14ac:dyDescent="0.3">
      <c r="A28" s="2">
        <v>44028</v>
      </c>
      <c r="B28" s="1">
        <v>0</v>
      </c>
      <c r="C28" s="1">
        <v>18.2</v>
      </c>
      <c r="D28" s="1">
        <v>6.9</v>
      </c>
      <c r="E28" s="1">
        <v>134904</v>
      </c>
      <c r="F28" s="1">
        <v>360</v>
      </c>
      <c r="G28" s="1">
        <v>130</v>
      </c>
      <c r="H28" s="1">
        <v>280</v>
      </c>
      <c r="I28" s="1" t="s">
        <v>15</v>
      </c>
      <c r="J28" s="1">
        <v>13</v>
      </c>
      <c r="K28" s="5" t="s">
        <v>16</v>
      </c>
    </row>
    <row r="29" spans="1:11" x14ac:dyDescent="0.3">
      <c r="A29" s="2">
        <v>44029</v>
      </c>
      <c r="B29" s="1">
        <v>31.3</v>
      </c>
      <c r="C29" s="1">
        <v>18.3</v>
      </c>
      <c r="D29" s="1">
        <v>6.8</v>
      </c>
      <c r="E29" s="1">
        <v>212784</v>
      </c>
      <c r="F29" s="1">
        <v>370</v>
      </c>
      <c r="G29" s="1" t="s">
        <v>15</v>
      </c>
      <c r="H29" s="1">
        <v>240</v>
      </c>
      <c r="I29" s="1" t="s">
        <v>15</v>
      </c>
      <c r="J29" s="1" t="s">
        <v>15</v>
      </c>
      <c r="K29" s="5" t="s">
        <v>16</v>
      </c>
    </row>
    <row r="30" spans="1:11" x14ac:dyDescent="0.3">
      <c r="A30" s="2">
        <v>44030</v>
      </c>
      <c r="B30" s="1">
        <v>1.1000000000000001</v>
      </c>
      <c r="C30" s="1">
        <v>17.899999999999999</v>
      </c>
      <c r="D30" s="1">
        <v>6.9</v>
      </c>
      <c r="E30" s="1">
        <v>161376</v>
      </c>
      <c r="F30" s="1">
        <v>240</v>
      </c>
      <c r="G30" s="1" t="s">
        <v>15</v>
      </c>
      <c r="H30" s="1">
        <v>170</v>
      </c>
      <c r="I30" s="1" t="s">
        <v>15</v>
      </c>
      <c r="J30" s="1" t="s">
        <v>15</v>
      </c>
      <c r="K30" s="5" t="s">
        <v>16</v>
      </c>
    </row>
    <row r="31" spans="1:11" x14ac:dyDescent="0.3">
      <c r="A31" s="2">
        <v>44031</v>
      </c>
      <c r="B31" s="1">
        <v>14.8</v>
      </c>
      <c r="C31" s="1">
        <v>18.2</v>
      </c>
      <c r="D31" s="1">
        <v>6.9</v>
      </c>
      <c r="E31" s="1">
        <v>181728</v>
      </c>
      <c r="F31" s="1">
        <v>300</v>
      </c>
      <c r="G31" s="1">
        <v>74</v>
      </c>
      <c r="H31" s="1">
        <v>190</v>
      </c>
      <c r="I31" s="1" t="s">
        <v>15</v>
      </c>
      <c r="J31" s="1">
        <v>9.6999999999999993</v>
      </c>
      <c r="K31" s="5" t="s">
        <v>16</v>
      </c>
    </row>
    <row r="32" spans="1:11" x14ac:dyDescent="0.3">
      <c r="A32" s="2">
        <v>44032</v>
      </c>
      <c r="B32" s="1">
        <v>1.2</v>
      </c>
      <c r="C32" s="1">
        <v>18</v>
      </c>
      <c r="D32" s="1">
        <v>6.9</v>
      </c>
      <c r="E32" s="1">
        <v>159912</v>
      </c>
      <c r="F32" s="1">
        <v>270</v>
      </c>
      <c r="G32" s="1">
        <v>74</v>
      </c>
      <c r="H32" s="1">
        <v>190</v>
      </c>
      <c r="I32" s="1">
        <v>2.9</v>
      </c>
      <c r="J32" s="1">
        <v>9.5</v>
      </c>
      <c r="K32" s="5" t="s">
        <v>16</v>
      </c>
    </row>
    <row r="33" spans="1:11" x14ac:dyDescent="0.3">
      <c r="A33" s="2">
        <v>44033</v>
      </c>
      <c r="B33" s="1">
        <v>0</v>
      </c>
      <c r="C33" s="1">
        <v>18.100000000000001</v>
      </c>
      <c r="D33" s="1">
        <v>6.7</v>
      </c>
      <c r="E33" s="1">
        <v>144912</v>
      </c>
      <c r="F33" s="1">
        <v>290</v>
      </c>
      <c r="G33" s="1">
        <v>120</v>
      </c>
      <c r="H33" s="1">
        <v>240</v>
      </c>
      <c r="I33" s="1" t="s">
        <v>15</v>
      </c>
      <c r="J33" s="1">
        <v>10.7</v>
      </c>
      <c r="K33" s="5" t="s">
        <v>16</v>
      </c>
    </row>
    <row r="34" spans="1:11" x14ac:dyDescent="0.3">
      <c r="A34" s="2">
        <v>44034</v>
      </c>
      <c r="B34" s="1">
        <v>4.3</v>
      </c>
      <c r="C34" s="1">
        <v>18.3</v>
      </c>
      <c r="D34" s="1">
        <v>6.6</v>
      </c>
      <c r="E34" s="1">
        <v>139368</v>
      </c>
      <c r="F34" s="1">
        <v>350</v>
      </c>
      <c r="G34" s="1">
        <v>110</v>
      </c>
      <c r="H34" s="1">
        <v>250</v>
      </c>
      <c r="I34" s="1" t="s">
        <v>15</v>
      </c>
      <c r="J34" s="1">
        <v>11.1</v>
      </c>
      <c r="K34" s="5" t="s">
        <v>16</v>
      </c>
    </row>
    <row r="35" spans="1:11" x14ac:dyDescent="0.3">
      <c r="A35" s="2">
        <v>44035</v>
      </c>
      <c r="B35" s="1">
        <v>7.6</v>
      </c>
      <c r="C35" s="1">
        <v>18.7</v>
      </c>
      <c r="D35" s="1">
        <v>6.9</v>
      </c>
      <c r="E35" s="1">
        <v>154728</v>
      </c>
      <c r="F35" s="1">
        <v>270</v>
      </c>
      <c r="G35" s="1">
        <v>110</v>
      </c>
      <c r="H35" s="1">
        <v>240</v>
      </c>
      <c r="I35" s="1" t="s">
        <v>15</v>
      </c>
      <c r="J35" s="1">
        <v>10.199999999999999</v>
      </c>
      <c r="K35" s="5" t="s">
        <v>16</v>
      </c>
    </row>
    <row r="36" spans="1:11" x14ac:dyDescent="0.3">
      <c r="A36" s="2">
        <v>44036</v>
      </c>
      <c r="B36" s="1">
        <v>0.1</v>
      </c>
      <c r="C36" s="1">
        <v>18.7</v>
      </c>
      <c r="D36" s="1">
        <v>6.8</v>
      </c>
      <c r="E36" s="1">
        <v>134880</v>
      </c>
      <c r="F36" s="1">
        <v>290</v>
      </c>
      <c r="G36" s="1" t="s">
        <v>15</v>
      </c>
      <c r="H36" s="1">
        <v>230</v>
      </c>
      <c r="I36" s="1" t="s">
        <v>15</v>
      </c>
      <c r="J36" s="1" t="s">
        <v>15</v>
      </c>
      <c r="K36" s="5" t="s">
        <v>16</v>
      </c>
    </row>
    <row r="37" spans="1:11" x14ac:dyDescent="0.3">
      <c r="A37" s="2">
        <v>44037</v>
      </c>
      <c r="B37" s="1">
        <v>0.1</v>
      </c>
      <c r="C37" s="1">
        <v>18.399999999999999</v>
      </c>
      <c r="D37" s="1">
        <v>6.9</v>
      </c>
      <c r="E37" s="1">
        <v>130368</v>
      </c>
      <c r="F37" s="1">
        <v>310</v>
      </c>
      <c r="G37" s="1" t="s">
        <v>15</v>
      </c>
      <c r="H37" s="1">
        <v>230</v>
      </c>
      <c r="I37" s="1" t="s">
        <v>15</v>
      </c>
      <c r="J37" s="1" t="s">
        <v>15</v>
      </c>
      <c r="K37" s="5" t="s">
        <v>16</v>
      </c>
    </row>
    <row r="38" spans="1:11" x14ac:dyDescent="0.3">
      <c r="A38" s="2">
        <v>44038</v>
      </c>
      <c r="B38" s="1">
        <v>39.5</v>
      </c>
      <c r="C38" s="1">
        <v>19.100000000000001</v>
      </c>
      <c r="D38" s="1">
        <v>6.9</v>
      </c>
      <c r="E38" s="1">
        <v>221976</v>
      </c>
      <c r="F38" s="1">
        <v>260</v>
      </c>
      <c r="G38" s="1">
        <v>83</v>
      </c>
      <c r="H38" s="1">
        <v>250</v>
      </c>
      <c r="I38" s="1" t="s">
        <v>15</v>
      </c>
      <c r="J38" s="1">
        <v>7.9</v>
      </c>
      <c r="K38" s="5" t="s">
        <v>16</v>
      </c>
    </row>
    <row r="39" spans="1:11" x14ac:dyDescent="0.3">
      <c r="A39" s="2">
        <v>44039</v>
      </c>
      <c r="B39" s="1">
        <v>0.5</v>
      </c>
      <c r="C39" s="1">
        <v>18.3</v>
      </c>
      <c r="D39" s="1">
        <v>7</v>
      </c>
      <c r="E39" s="1">
        <v>163224</v>
      </c>
      <c r="F39" s="1">
        <v>230</v>
      </c>
      <c r="G39" s="1">
        <v>82</v>
      </c>
      <c r="H39" s="1">
        <v>190</v>
      </c>
      <c r="I39" s="1">
        <v>2.7</v>
      </c>
      <c r="J39" s="1">
        <v>9.3000000000000007</v>
      </c>
      <c r="K39" s="5" t="s">
        <v>16</v>
      </c>
    </row>
    <row r="40" spans="1:11" x14ac:dyDescent="0.3">
      <c r="A40" s="2">
        <v>44040</v>
      </c>
      <c r="B40" s="1">
        <v>19.5</v>
      </c>
      <c r="C40" s="1">
        <v>18.399999999999999</v>
      </c>
      <c r="D40" s="1">
        <v>6.9</v>
      </c>
      <c r="E40" s="1">
        <v>173424</v>
      </c>
      <c r="F40" s="1">
        <v>280</v>
      </c>
      <c r="G40" s="1">
        <v>110</v>
      </c>
      <c r="H40" s="1">
        <v>240</v>
      </c>
      <c r="I40" s="1" t="s">
        <v>15</v>
      </c>
      <c r="J40" s="1">
        <v>9.1</v>
      </c>
      <c r="K40" s="5" t="s">
        <v>16</v>
      </c>
    </row>
    <row r="41" spans="1:11" x14ac:dyDescent="0.3">
      <c r="A41" s="2">
        <v>44041</v>
      </c>
      <c r="B41" s="1">
        <v>6.5</v>
      </c>
      <c r="C41" s="1">
        <v>18.5</v>
      </c>
      <c r="D41" s="1">
        <v>6.9</v>
      </c>
      <c r="E41" s="1">
        <v>181992</v>
      </c>
      <c r="F41" s="1">
        <v>270</v>
      </c>
      <c r="G41" s="1">
        <v>93</v>
      </c>
      <c r="H41" s="1">
        <v>180</v>
      </c>
      <c r="I41" s="1" t="s">
        <v>15</v>
      </c>
      <c r="J41" s="1">
        <v>8</v>
      </c>
      <c r="K41" s="5" t="s">
        <v>16</v>
      </c>
    </row>
    <row r="42" spans="1:11" x14ac:dyDescent="0.3">
      <c r="A42" s="2">
        <v>44042</v>
      </c>
      <c r="B42" s="1">
        <v>38.6</v>
      </c>
      <c r="C42" s="1">
        <v>18.399999999999999</v>
      </c>
      <c r="D42" s="1">
        <v>6.9</v>
      </c>
      <c r="E42" s="1">
        <v>188952</v>
      </c>
      <c r="F42" s="1">
        <v>260</v>
      </c>
      <c r="G42" s="1">
        <v>110</v>
      </c>
      <c r="H42" s="1">
        <v>210</v>
      </c>
      <c r="I42" s="1" t="s">
        <v>15</v>
      </c>
      <c r="J42" s="1">
        <v>8.4</v>
      </c>
      <c r="K42" s="5" t="s">
        <v>16</v>
      </c>
    </row>
    <row r="43" spans="1:11" x14ac:dyDescent="0.3">
      <c r="A43" s="2">
        <v>44043</v>
      </c>
      <c r="B43" s="1">
        <v>2.6</v>
      </c>
      <c r="C43" s="1">
        <v>18.399999999999999</v>
      </c>
      <c r="D43" s="1">
        <v>7.3</v>
      </c>
      <c r="E43" s="1">
        <v>157752</v>
      </c>
      <c r="F43" s="1">
        <v>240</v>
      </c>
      <c r="G43" s="1" t="s">
        <v>15</v>
      </c>
      <c r="H43" s="1">
        <v>180</v>
      </c>
      <c r="I43" s="1" t="s">
        <v>15</v>
      </c>
      <c r="J43" s="1" t="s">
        <v>15</v>
      </c>
      <c r="K43" s="5" t="s">
        <v>16</v>
      </c>
    </row>
    <row r="44" spans="1:11" x14ac:dyDescent="0.3">
      <c r="A44" s="2">
        <v>44044</v>
      </c>
      <c r="B44" s="1">
        <v>0</v>
      </c>
      <c r="C44" s="1">
        <v>18.399999999999999</v>
      </c>
      <c r="D44" s="1">
        <v>6.9</v>
      </c>
      <c r="E44" s="1">
        <v>145608</v>
      </c>
      <c r="F44" s="1">
        <v>350</v>
      </c>
      <c r="G44" s="1" t="s">
        <v>15</v>
      </c>
      <c r="H44" s="1">
        <v>150</v>
      </c>
      <c r="I44" s="1" t="s">
        <v>15</v>
      </c>
      <c r="J44" s="1" t="s">
        <v>15</v>
      </c>
      <c r="K44" s="5" t="s">
        <v>16</v>
      </c>
    </row>
    <row r="45" spans="1:11" x14ac:dyDescent="0.3">
      <c r="A45" s="2">
        <v>44045</v>
      </c>
      <c r="B45" s="1">
        <v>18.2</v>
      </c>
      <c r="C45" s="1">
        <v>19.100000000000001</v>
      </c>
      <c r="D45" s="1">
        <v>6.9</v>
      </c>
      <c r="E45" s="1">
        <v>171192</v>
      </c>
      <c r="F45" s="1">
        <v>240</v>
      </c>
      <c r="G45" s="1">
        <v>100</v>
      </c>
      <c r="H45" s="1">
        <v>230</v>
      </c>
      <c r="I45" s="1" t="s">
        <v>15</v>
      </c>
      <c r="J45" s="1">
        <v>9.4</v>
      </c>
      <c r="K45" s="5" t="s">
        <v>16</v>
      </c>
    </row>
    <row r="46" spans="1:11" x14ac:dyDescent="0.3">
      <c r="A46" s="2">
        <v>44046</v>
      </c>
      <c r="B46" s="1">
        <v>10.8</v>
      </c>
      <c r="C46" s="1">
        <v>19.3</v>
      </c>
      <c r="D46" s="1">
        <v>6.9</v>
      </c>
      <c r="E46" s="1">
        <v>195144</v>
      </c>
      <c r="F46" s="1">
        <v>250</v>
      </c>
      <c r="G46" s="1">
        <v>84</v>
      </c>
      <c r="H46" s="1">
        <v>180</v>
      </c>
      <c r="I46" s="1">
        <v>3.1</v>
      </c>
      <c r="J46" s="1">
        <v>8.4</v>
      </c>
      <c r="K46" s="5" t="s">
        <v>16</v>
      </c>
    </row>
    <row r="47" spans="1:11" x14ac:dyDescent="0.3">
      <c r="A47" s="2">
        <v>44047</v>
      </c>
      <c r="B47" s="1">
        <v>38.9</v>
      </c>
      <c r="C47" s="1">
        <v>19.100000000000001</v>
      </c>
      <c r="D47" s="1">
        <v>6.9</v>
      </c>
      <c r="E47" s="1">
        <v>199800</v>
      </c>
      <c r="F47" s="1">
        <v>210</v>
      </c>
      <c r="G47" s="1">
        <v>92</v>
      </c>
      <c r="H47" s="1">
        <v>200</v>
      </c>
      <c r="I47" s="1" t="s">
        <v>15</v>
      </c>
      <c r="J47" s="1">
        <v>8.6</v>
      </c>
      <c r="K47" s="5" t="s">
        <v>16</v>
      </c>
    </row>
    <row r="48" spans="1:11" x14ac:dyDescent="0.3">
      <c r="A48" s="2">
        <v>44048</v>
      </c>
      <c r="B48" s="1">
        <v>43.6</v>
      </c>
      <c r="C48" s="1">
        <v>18.3</v>
      </c>
      <c r="D48" s="1">
        <v>7.1</v>
      </c>
      <c r="E48" s="1">
        <v>402168</v>
      </c>
      <c r="F48" s="1">
        <v>110</v>
      </c>
      <c r="G48" s="1">
        <v>37</v>
      </c>
      <c r="H48" s="1">
        <v>120</v>
      </c>
      <c r="I48" s="1" t="s">
        <v>15</v>
      </c>
      <c r="J48" s="1">
        <v>3.7</v>
      </c>
      <c r="K48" s="5" t="s">
        <v>38</v>
      </c>
    </row>
    <row r="49" spans="1:11" x14ac:dyDescent="0.3">
      <c r="A49" s="2">
        <v>44049</v>
      </c>
      <c r="B49" s="1">
        <v>2</v>
      </c>
      <c r="C49" s="1">
        <v>18</v>
      </c>
      <c r="D49" s="1">
        <v>7</v>
      </c>
      <c r="E49" s="1">
        <v>261480</v>
      </c>
      <c r="F49" s="1">
        <v>250</v>
      </c>
      <c r="G49" s="1">
        <v>54</v>
      </c>
      <c r="H49" s="1">
        <v>150</v>
      </c>
      <c r="I49" s="1" t="s">
        <v>15</v>
      </c>
      <c r="J49" s="1">
        <v>6.3</v>
      </c>
      <c r="K49" s="5" t="s">
        <v>39</v>
      </c>
    </row>
    <row r="50" spans="1:11" x14ac:dyDescent="0.3">
      <c r="A50" s="2">
        <v>44050</v>
      </c>
      <c r="B50" s="1">
        <v>0</v>
      </c>
      <c r="C50" s="1">
        <v>18.100000000000001</v>
      </c>
      <c r="D50" s="1">
        <v>7</v>
      </c>
      <c r="E50" s="1">
        <v>199704</v>
      </c>
      <c r="F50" s="1">
        <v>200</v>
      </c>
      <c r="G50" s="1" t="s">
        <v>15</v>
      </c>
      <c r="H50" s="1">
        <v>170</v>
      </c>
      <c r="I50" s="1" t="s">
        <v>15</v>
      </c>
      <c r="J50" s="1" t="s">
        <v>15</v>
      </c>
      <c r="K50" s="5" t="s">
        <v>16</v>
      </c>
    </row>
    <row r="51" spans="1:11" x14ac:dyDescent="0.3">
      <c r="A51" s="2">
        <v>44051</v>
      </c>
      <c r="B51" s="1">
        <v>0</v>
      </c>
      <c r="C51" s="1">
        <v>18.2</v>
      </c>
      <c r="D51" s="1">
        <v>7</v>
      </c>
      <c r="E51" s="1">
        <v>176160</v>
      </c>
      <c r="F51" s="1">
        <v>240</v>
      </c>
      <c r="G51" s="1" t="s">
        <v>15</v>
      </c>
      <c r="H51" s="1">
        <v>180</v>
      </c>
      <c r="I51" s="1" t="s">
        <v>15</v>
      </c>
      <c r="J51" s="1" t="s">
        <v>15</v>
      </c>
      <c r="K51" s="5" t="s">
        <v>16</v>
      </c>
    </row>
    <row r="52" spans="1:11" x14ac:dyDescent="0.3">
      <c r="A52" s="2">
        <v>44052</v>
      </c>
      <c r="B52" s="1">
        <v>0</v>
      </c>
      <c r="C52" s="1">
        <v>18.3</v>
      </c>
      <c r="D52" s="1">
        <v>7</v>
      </c>
      <c r="E52" s="1">
        <v>165264</v>
      </c>
      <c r="F52" s="1">
        <v>240</v>
      </c>
      <c r="G52" s="1">
        <v>67</v>
      </c>
      <c r="H52" s="1">
        <v>190</v>
      </c>
      <c r="I52" s="1" t="s">
        <v>15</v>
      </c>
      <c r="J52" s="1">
        <v>10.1</v>
      </c>
      <c r="K52" s="5" t="s">
        <v>16</v>
      </c>
    </row>
    <row r="53" spans="1:11" x14ac:dyDescent="0.3">
      <c r="A53" s="2">
        <v>44053</v>
      </c>
      <c r="B53" s="1">
        <v>0</v>
      </c>
      <c r="C53" s="1">
        <v>18.5</v>
      </c>
      <c r="D53" s="1">
        <v>7</v>
      </c>
      <c r="E53" s="1">
        <v>161688</v>
      </c>
      <c r="F53" s="1">
        <v>230</v>
      </c>
      <c r="G53" s="1">
        <v>110</v>
      </c>
      <c r="H53" s="1">
        <v>200</v>
      </c>
      <c r="I53" s="1">
        <v>2.8</v>
      </c>
      <c r="J53" s="1">
        <v>11.4</v>
      </c>
      <c r="K53" s="5" t="s">
        <v>16</v>
      </c>
    </row>
    <row r="54" spans="1:11" x14ac:dyDescent="0.3">
      <c r="A54" s="2">
        <v>44054</v>
      </c>
      <c r="B54" s="1">
        <v>36.4</v>
      </c>
      <c r="C54" s="1">
        <v>18.899999999999999</v>
      </c>
      <c r="D54" s="1">
        <v>6.9</v>
      </c>
      <c r="E54" s="1">
        <v>193584</v>
      </c>
      <c r="F54" s="1">
        <v>390</v>
      </c>
      <c r="G54" s="1">
        <v>120</v>
      </c>
      <c r="H54" s="1">
        <v>270</v>
      </c>
      <c r="I54" s="1" t="s">
        <v>15</v>
      </c>
      <c r="J54" s="1">
        <v>11</v>
      </c>
      <c r="K54" s="5" t="s">
        <v>16</v>
      </c>
    </row>
    <row r="55" spans="1:11" x14ac:dyDescent="0.3">
      <c r="A55" s="2">
        <v>44055</v>
      </c>
      <c r="B55" s="1">
        <v>0.3</v>
      </c>
      <c r="C55" s="1">
        <v>19</v>
      </c>
      <c r="D55" s="1">
        <v>7</v>
      </c>
      <c r="E55" s="1">
        <v>211728</v>
      </c>
      <c r="F55" s="1">
        <v>210</v>
      </c>
      <c r="G55" s="1">
        <v>89</v>
      </c>
      <c r="H55" s="1">
        <v>190</v>
      </c>
      <c r="I55" s="1" t="s">
        <v>15</v>
      </c>
      <c r="J55" s="1">
        <v>7.6</v>
      </c>
      <c r="K55" s="5" t="s">
        <v>16</v>
      </c>
    </row>
    <row r="56" spans="1:11" x14ac:dyDescent="0.3">
      <c r="A56" s="2">
        <v>44056</v>
      </c>
      <c r="B56" s="1">
        <v>0</v>
      </c>
      <c r="C56" s="1">
        <v>18.8</v>
      </c>
      <c r="D56" s="1">
        <v>6.9</v>
      </c>
      <c r="E56" s="1">
        <v>166224</v>
      </c>
      <c r="F56" s="1">
        <v>300</v>
      </c>
      <c r="G56" s="1">
        <v>90</v>
      </c>
      <c r="H56" s="1">
        <v>190</v>
      </c>
      <c r="I56" s="1" t="s">
        <v>15</v>
      </c>
      <c r="J56" s="1">
        <v>10</v>
      </c>
      <c r="K56" s="5" t="s">
        <v>16</v>
      </c>
    </row>
    <row r="57" spans="1:11" x14ac:dyDescent="0.3">
      <c r="A57" s="2">
        <v>44057</v>
      </c>
      <c r="B57" s="1">
        <v>0.4</v>
      </c>
      <c r="C57" s="1">
        <v>18.8</v>
      </c>
      <c r="D57" s="1">
        <v>6.9</v>
      </c>
      <c r="E57" s="1">
        <v>157296</v>
      </c>
      <c r="F57" s="1">
        <v>290</v>
      </c>
      <c r="G57" s="1" t="s">
        <v>15</v>
      </c>
      <c r="H57" s="1">
        <v>230</v>
      </c>
      <c r="I57" s="1" t="s">
        <v>15</v>
      </c>
      <c r="J57" s="1" t="s">
        <v>15</v>
      </c>
      <c r="K57" s="5" t="s">
        <v>16</v>
      </c>
    </row>
    <row r="58" spans="1:11" x14ac:dyDescent="0.3">
      <c r="A58" s="2">
        <v>44058</v>
      </c>
      <c r="B58" s="1">
        <v>0</v>
      </c>
      <c r="C58" s="1">
        <v>18.8</v>
      </c>
      <c r="D58" s="1">
        <v>6.8</v>
      </c>
      <c r="E58" s="1">
        <v>147048</v>
      </c>
      <c r="F58" s="1">
        <v>280</v>
      </c>
      <c r="G58" s="1" t="s">
        <v>15</v>
      </c>
      <c r="H58" s="1">
        <v>210</v>
      </c>
      <c r="I58" s="1" t="s">
        <v>15</v>
      </c>
      <c r="J58" s="1" t="s">
        <v>15</v>
      </c>
      <c r="K58" s="5" t="s">
        <v>16</v>
      </c>
    </row>
    <row r="59" spans="1:11" x14ac:dyDescent="0.3">
      <c r="A59" s="2">
        <v>44059</v>
      </c>
      <c r="B59" s="1">
        <v>0</v>
      </c>
      <c r="C59" s="1">
        <v>18.8</v>
      </c>
      <c r="D59" s="1">
        <v>6.7</v>
      </c>
      <c r="E59" s="1">
        <v>145176</v>
      </c>
      <c r="F59" s="1">
        <v>260</v>
      </c>
      <c r="G59" s="1">
        <v>88</v>
      </c>
      <c r="H59" s="1">
        <v>210</v>
      </c>
      <c r="I59" s="1" t="s">
        <v>15</v>
      </c>
      <c r="J59" s="1">
        <v>12.6</v>
      </c>
      <c r="K59" s="5" t="s">
        <v>16</v>
      </c>
    </row>
    <row r="60" spans="1:11" x14ac:dyDescent="0.3">
      <c r="A60" s="2">
        <v>44060</v>
      </c>
      <c r="B60" s="1">
        <v>14.4</v>
      </c>
      <c r="C60" s="1">
        <v>19.100000000000001</v>
      </c>
      <c r="D60" s="1">
        <v>6.8</v>
      </c>
      <c r="E60" s="1">
        <v>158712</v>
      </c>
      <c r="F60" s="1">
        <v>350</v>
      </c>
      <c r="G60" s="1">
        <v>100</v>
      </c>
      <c r="H60" s="1">
        <v>280</v>
      </c>
      <c r="I60" s="1">
        <v>3.7</v>
      </c>
      <c r="J60" s="1">
        <v>12.1</v>
      </c>
      <c r="K60" s="5" t="s">
        <v>16</v>
      </c>
    </row>
    <row r="61" spans="1:11" x14ac:dyDescent="0.3">
      <c r="A61" s="2">
        <v>44061</v>
      </c>
      <c r="B61" s="1">
        <v>28.6</v>
      </c>
      <c r="C61" s="1">
        <v>19.100000000000001</v>
      </c>
      <c r="D61" s="1">
        <v>6.9</v>
      </c>
      <c r="E61" s="1">
        <v>191040</v>
      </c>
      <c r="F61" s="1">
        <v>250</v>
      </c>
      <c r="G61" s="1">
        <v>120</v>
      </c>
      <c r="H61" s="1">
        <v>220</v>
      </c>
      <c r="I61" s="1" t="s">
        <v>15</v>
      </c>
      <c r="J61" s="1">
        <v>10.7</v>
      </c>
      <c r="K61" s="5" t="s">
        <v>16</v>
      </c>
    </row>
    <row r="62" spans="1:11" x14ac:dyDescent="0.3">
      <c r="A62" s="2">
        <v>44062</v>
      </c>
      <c r="B62" s="1">
        <v>0.8</v>
      </c>
      <c r="C62" s="1">
        <v>18.7</v>
      </c>
      <c r="D62" s="1">
        <v>7</v>
      </c>
      <c r="E62" s="1">
        <v>154200</v>
      </c>
      <c r="F62" s="1">
        <v>250</v>
      </c>
      <c r="G62" s="1">
        <v>120</v>
      </c>
      <c r="H62" s="1">
        <v>200</v>
      </c>
      <c r="I62" s="1" t="s">
        <v>15</v>
      </c>
      <c r="J62" s="1">
        <v>12</v>
      </c>
      <c r="K62" s="5" t="s">
        <v>16</v>
      </c>
    </row>
    <row r="63" spans="1:11" x14ac:dyDescent="0.3">
      <c r="A63" s="2">
        <v>44063</v>
      </c>
      <c r="B63" s="1">
        <v>0</v>
      </c>
      <c r="C63" s="1">
        <v>18.7</v>
      </c>
      <c r="D63" s="1">
        <v>6.9</v>
      </c>
      <c r="E63" s="1">
        <v>145800</v>
      </c>
      <c r="F63" s="1">
        <v>310</v>
      </c>
      <c r="G63" s="1">
        <v>170</v>
      </c>
      <c r="H63" s="1">
        <v>240</v>
      </c>
      <c r="I63" s="1" t="s">
        <v>15</v>
      </c>
      <c r="J63" s="1">
        <v>13.3</v>
      </c>
      <c r="K63" s="5" t="s">
        <v>16</v>
      </c>
    </row>
    <row r="64" spans="1:11" x14ac:dyDescent="0.3">
      <c r="A64" s="2">
        <v>44064</v>
      </c>
      <c r="B64" s="1">
        <v>4.5999999999999996</v>
      </c>
      <c r="C64" s="1">
        <v>18.8</v>
      </c>
      <c r="D64" s="1">
        <v>6.9</v>
      </c>
      <c r="E64" s="1">
        <v>151920</v>
      </c>
      <c r="F64" s="1">
        <v>270</v>
      </c>
      <c r="G64" s="1" t="s">
        <v>15</v>
      </c>
      <c r="H64" s="1">
        <v>230</v>
      </c>
      <c r="I64" s="1" t="s">
        <v>15</v>
      </c>
      <c r="J64" s="1" t="s">
        <v>15</v>
      </c>
      <c r="K64" s="5" t="s">
        <v>16</v>
      </c>
    </row>
    <row r="65" spans="1:11" x14ac:dyDescent="0.3">
      <c r="A65" s="2">
        <v>44065</v>
      </c>
      <c r="B65" s="1">
        <v>0</v>
      </c>
      <c r="C65" s="1">
        <v>18.7</v>
      </c>
      <c r="D65" s="1">
        <v>7</v>
      </c>
      <c r="E65" s="1">
        <v>137928</v>
      </c>
      <c r="F65" s="1">
        <v>290</v>
      </c>
      <c r="G65" s="1" t="s">
        <v>15</v>
      </c>
      <c r="H65" s="1">
        <v>220</v>
      </c>
      <c r="I65" s="1" t="s">
        <v>15</v>
      </c>
      <c r="J65" s="1" t="s">
        <v>15</v>
      </c>
      <c r="K65" s="5" t="s">
        <v>16</v>
      </c>
    </row>
    <row r="66" spans="1:11" x14ac:dyDescent="0.3">
      <c r="A66" s="2">
        <v>44066</v>
      </c>
      <c r="B66" s="1">
        <v>0</v>
      </c>
      <c r="C66" s="1">
        <v>18.600000000000001</v>
      </c>
      <c r="D66" s="1">
        <v>7</v>
      </c>
      <c r="E66" s="1">
        <v>137016</v>
      </c>
      <c r="F66" s="1">
        <v>250</v>
      </c>
      <c r="G66" s="1">
        <v>110</v>
      </c>
      <c r="H66" s="1">
        <v>200</v>
      </c>
      <c r="I66" s="1" t="s">
        <v>15</v>
      </c>
      <c r="J66" s="1">
        <v>13.9</v>
      </c>
      <c r="K66" s="5" t="s">
        <v>16</v>
      </c>
    </row>
    <row r="67" spans="1:11" x14ac:dyDescent="0.3">
      <c r="A67" s="2">
        <v>44067</v>
      </c>
      <c r="B67" s="1">
        <v>4.5999999999999996</v>
      </c>
      <c r="C67" s="1">
        <v>18.899999999999999</v>
      </c>
      <c r="D67" s="1">
        <v>7</v>
      </c>
      <c r="E67" s="1">
        <v>141432</v>
      </c>
      <c r="F67" s="1">
        <v>310</v>
      </c>
      <c r="G67" s="1">
        <v>150</v>
      </c>
      <c r="H67" s="1">
        <v>240</v>
      </c>
      <c r="I67" s="1">
        <v>3.6</v>
      </c>
      <c r="J67" s="1">
        <v>14.7</v>
      </c>
      <c r="K67" s="5" t="s">
        <v>16</v>
      </c>
    </row>
    <row r="68" spans="1:11" x14ac:dyDescent="0.3">
      <c r="A68" s="2">
        <v>44068</v>
      </c>
      <c r="B68" s="1">
        <v>20</v>
      </c>
      <c r="C68" s="1">
        <v>19.399999999999999</v>
      </c>
      <c r="D68" s="1">
        <v>6.9</v>
      </c>
      <c r="E68" s="1">
        <v>194688</v>
      </c>
      <c r="F68" s="1">
        <v>310</v>
      </c>
      <c r="G68" s="1">
        <v>110</v>
      </c>
      <c r="H68" s="1">
        <v>240</v>
      </c>
      <c r="I68" s="1" t="s">
        <v>15</v>
      </c>
      <c r="J68" s="1">
        <v>10</v>
      </c>
      <c r="K68" s="5" t="s">
        <v>16</v>
      </c>
    </row>
    <row r="69" spans="1:11" x14ac:dyDescent="0.3">
      <c r="A69" s="2">
        <v>44069</v>
      </c>
      <c r="B69" s="1">
        <v>0</v>
      </c>
      <c r="C69" s="1">
        <v>18.8</v>
      </c>
      <c r="D69" s="1">
        <v>6.9</v>
      </c>
      <c r="E69" s="1">
        <v>142176</v>
      </c>
      <c r="F69" s="1">
        <v>260</v>
      </c>
      <c r="G69" s="1">
        <v>130</v>
      </c>
      <c r="H69" s="1">
        <v>210</v>
      </c>
      <c r="I69" s="1" t="s">
        <v>15</v>
      </c>
      <c r="J69" s="1">
        <v>13.4</v>
      </c>
      <c r="K69" s="5" t="s">
        <v>16</v>
      </c>
    </row>
    <row r="70" spans="1:11" x14ac:dyDescent="0.3">
      <c r="A70" s="2">
        <v>44070</v>
      </c>
      <c r="B70" s="1">
        <v>0</v>
      </c>
      <c r="C70" s="1">
        <v>18.8</v>
      </c>
      <c r="D70" s="1">
        <v>6.9</v>
      </c>
      <c r="E70" s="1">
        <v>138720</v>
      </c>
      <c r="F70" s="1">
        <v>320</v>
      </c>
      <c r="G70" s="1">
        <v>140</v>
      </c>
      <c r="H70" s="1">
        <v>240</v>
      </c>
      <c r="I70" s="1" t="s">
        <v>15</v>
      </c>
      <c r="J70" s="1">
        <v>13.6</v>
      </c>
      <c r="K70" s="5" t="s">
        <v>16</v>
      </c>
    </row>
    <row r="71" spans="1:11" x14ac:dyDescent="0.3">
      <c r="A71" s="2">
        <v>44071</v>
      </c>
      <c r="B71" s="1">
        <v>0</v>
      </c>
      <c r="C71" s="1">
        <v>18.7</v>
      </c>
      <c r="D71" s="1">
        <v>6.9</v>
      </c>
      <c r="E71" s="1">
        <v>134832</v>
      </c>
      <c r="F71" s="1">
        <v>310</v>
      </c>
      <c r="G71" s="1" t="s">
        <v>15</v>
      </c>
      <c r="H71" s="1">
        <v>290</v>
      </c>
      <c r="I71" s="1" t="s">
        <v>15</v>
      </c>
      <c r="J71" s="1" t="s">
        <v>15</v>
      </c>
      <c r="K71" s="5" t="s">
        <v>16</v>
      </c>
    </row>
    <row r="72" spans="1:11" x14ac:dyDescent="0.3">
      <c r="A72" s="2">
        <v>44072</v>
      </c>
      <c r="B72" s="1">
        <v>42.1</v>
      </c>
      <c r="C72" s="1">
        <v>18.399999999999999</v>
      </c>
      <c r="D72" s="1">
        <v>6.8</v>
      </c>
      <c r="E72" s="1">
        <v>193344</v>
      </c>
      <c r="F72" s="1">
        <v>260</v>
      </c>
      <c r="G72" s="1" t="s">
        <v>15</v>
      </c>
      <c r="H72" s="1">
        <v>330</v>
      </c>
      <c r="I72" s="1" t="s">
        <v>15</v>
      </c>
      <c r="J72" s="1" t="s">
        <v>15</v>
      </c>
      <c r="K72" s="5" t="s">
        <v>16</v>
      </c>
    </row>
    <row r="73" spans="1:11" x14ac:dyDescent="0.3">
      <c r="A73" s="2">
        <v>44073</v>
      </c>
      <c r="B73" s="1">
        <v>16</v>
      </c>
      <c r="C73" s="1">
        <v>17.5</v>
      </c>
      <c r="D73" s="1">
        <v>7.1</v>
      </c>
      <c r="E73" s="1">
        <v>291600</v>
      </c>
      <c r="F73" s="1">
        <v>180</v>
      </c>
      <c r="G73" s="1">
        <v>68</v>
      </c>
      <c r="H73" s="1">
        <v>150</v>
      </c>
      <c r="I73" s="1" t="s">
        <v>15</v>
      </c>
      <c r="J73" s="1">
        <v>5.7</v>
      </c>
      <c r="K73" s="5" t="s">
        <v>16</v>
      </c>
    </row>
    <row r="74" spans="1:11" x14ac:dyDescent="0.3">
      <c r="A74" s="2">
        <v>44074</v>
      </c>
      <c r="B74" s="1">
        <v>0</v>
      </c>
      <c r="C74" s="1">
        <v>18.100000000000001</v>
      </c>
      <c r="D74" s="1">
        <v>7.1</v>
      </c>
      <c r="E74" s="1">
        <v>189264</v>
      </c>
      <c r="F74" s="1">
        <v>240</v>
      </c>
      <c r="G74" s="1">
        <v>88</v>
      </c>
      <c r="H74" s="1">
        <v>210</v>
      </c>
      <c r="I74" s="1">
        <v>2.5</v>
      </c>
      <c r="J74" s="1">
        <v>9.6</v>
      </c>
      <c r="K74" s="5" t="s">
        <v>16</v>
      </c>
    </row>
    <row r="75" spans="1:11" x14ac:dyDescent="0.3">
      <c r="A75" s="2">
        <v>44075</v>
      </c>
      <c r="B75" s="1">
        <v>2.1</v>
      </c>
      <c r="C75" s="1">
        <v>18.2</v>
      </c>
      <c r="D75" s="1">
        <v>7</v>
      </c>
      <c r="E75" s="1">
        <v>169272</v>
      </c>
      <c r="F75" s="1">
        <v>270</v>
      </c>
      <c r="G75" s="1">
        <v>110</v>
      </c>
      <c r="H75" s="1">
        <v>200</v>
      </c>
      <c r="I75" s="1" t="s">
        <v>15</v>
      </c>
      <c r="J75" s="1">
        <v>11.2</v>
      </c>
      <c r="K75" s="5" t="s">
        <v>16</v>
      </c>
    </row>
    <row r="76" spans="1:11" x14ac:dyDescent="0.3">
      <c r="A76" s="2">
        <v>44076</v>
      </c>
      <c r="B76" s="1">
        <v>35.4</v>
      </c>
      <c r="C76" s="1">
        <v>18.2</v>
      </c>
      <c r="D76" s="1">
        <v>7</v>
      </c>
      <c r="E76" s="1">
        <v>191928</v>
      </c>
      <c r="F76" s="1">
        <v>230</v>
      </c>
      <c r="G76" s="1">
        <v>93</v>
      </c>
      <c r="H76" s="1">
        <v>190</v>
      </c>
      <c r="I76" s="1" t="s">
        <v>15</v>
      </c>
      <c r="J76" s="1">
        <v>10.6</v>
      </c>
      <c r="K76" s="5" t="s">
        <v>16</v>
      </c>
    </row>
    <row r="77" spans="1:11" x14ac:dyDescent="0.3">
      <c r="A77" s="2">
        <v>44077</v>
      </c>
      <c r="B77" s="1">
        <v>0.1</v>
      </c>
      <c r="C77" s="1">
        <v>18.100000000000001</v>
      </c>
      <c r="D77" s="1">
        <v>7.1</v>
      </c>
      <c r="E77" s="1">
        <v>185304</v>
      </c>
      <c r="F77" s="1">
        <v>270</v>
      </c>
      <c r="G77" s="1">
        <v>80</v>
      </c>
      <c r="H77" s="1">
        <v>220</v>
      </c>
      <c r="I77" s="1" t="s">
        <v>15</v>
      </c>
      <c r="J77" s="1">
        <v>10.3</v>
      </c>
      <c r="K77" s="5" t="s">
        <v>16</v>
      </c>
    </row>
    <row r="78" spans="1:11" x14ac:dyDescent="0.3">
      <c r="A78" s="2">
        <v>44078</v>
      </c>
      <c r="B78" s="1">
        <v>0.8</v>
      </c>
      <c r="C78" s="1">
        <v>18</v>
      </c>
      <c r="D78" s="1">
        <v>7</v>
      </c>
      <c r="E78" s="1">
        <v>161448</v>
      </c>
      <c r="F78" s="127" t="s">
        <v>40</v>
      </c>
      <c r="G78" s="128"/>
      <c r="H78" s="128"/>
      <c r="I78" s="128"/>
      <c r="J78" s="128"/>
      <c r="K78" s="5" t="s">
        <v>16</v>
      </c>
    </row>
    <row r="79" spans="1:11" x14ac:dyDescent="0.3">
      <c r="A79" s="2">
        <v>44079</v>
      </c>
      <c r="B79" s="1">
        <v>9.6</v>
      </c>
      <c r="C79" s="1">
        <v>17.899999999999999</v>
      </c>
      <c r="D79" s="1">
        <v>7</v>
      </c>
      <c r="E79" s="1">
        <v>152856</v>
      </c>
      <c r="F79" s="128"/>
      <c r="G79" s="128"/>
      <c r="H79" s="128"/>
      <c r="I79" s="128"/>
      <c r="J79" s="128"/>
      <c r="K79" s="5" t="s">
        <v>16</v>
      </c>
    </row>
    <row r="80" spans="1:11" x14ac:dyDescent="0.3">
      <c r="A80" s="2">
        <v>44080</v>
      </c>
      <c r="B80" s="1">
        <v>1.3</v>
      </c>
      <c r="C80" s="1">
        <v>17.899999999999999</v>
      </c>
      <c r="D80" s="1">
        <v>7.1</v>
      </c>
      <c r="E80" s="1">
        <v>143232</v>
      </c>
      <c r="F80" s="128"/>
      <c r="G80" s="128"/>
      <c r="H80" s="128"/>
      <c r="I80" s="128"/>
      <c r="J80" s="128"/>
      <c r="K80" s="5" t="s">
        <v>16</v>
      </c>
    </row>
    <row r="81" spans="1:11" x14ac:dyDescent="0.3">
      <c r="A81" s="2">
        <v>44081</v>
      </c>
      <c r="B81" s="1">
        <v>14.9</v>
      </c>
      <c r="C81" s="1">
        <v>18.100000000000001</v>
      </c>
      <c r="D81" s="1">
        <v>7</v>
      </c>
      <c r="E81" s="1">
        <v>148488</v>
      </c>
      <c r="F81" s="128"/>
      <c r="G81" s="128"/>
      <c r="H81" s="128"/>
      <c r="I81" s="128"/>
      <c r="J81" s="128"/>
      <c r="K81" s="5" t="s">
        <v>16</v>
      </c>
    </row>
    <row r="82" spans="1:11" x14ac:dyDescent="0.3">
      <c r="A82" s="2">
        <v>44082</v>
      </c>
      <c r="B82" s="1">
        <v>6.3</v>
      </c>
      <c r="C82" s="1">
        <v>18.2</v>
      </c>
      <c r="D82" s="1">
        <v>6.9</v>
      </c>
      <c r="E82" s="1">
        <v>164544</v>
      </c>
      <c r="F82" s="128"/>
      <c r="G82" s="128"/>
      <c r="H82" s="128"/>
      <c r="I82" s="128"/>
      <c r="J82" s="128"/>
      <c r="K82" s="5" t="s">
        <v>16</v>
      </c>
    </row>
    <row r="83" spans="1:11" x14ac:dyDescent="0.3">
      <c r="A83" s="2">
        <v>44083</v>
      </c>
      <c r="B83" s="1">
        <v>11</v>
      </c>
      <c r="C83" s="1">
        <v>18.100000000000001</v>
      </c>
      <c r="D83" s="1">
        <v>6.9</v>
      </c>
      <c r="E83" s="1">
        <v>166176</v>
      </c>
      <c r="F83" s="1">
        <v>330</v>
      </c>
      <c r="G83" s="1">
        <v>140</v>
      </c>
      <c r="H83" s="1">
        <v>250</v>
      </c>
      <c r="I83" s="1" t="s">
        <v>15</v>
      </c>
      <c r="J83" s="1">
        <v>12.3</v>
      </c>
      <c r="K83" s="5" t="s">
        <v>16</v>
      </c>
    </row>
    <row r="84" spans="1:11" x14ac:dyDescent="0.3">
      <c r="A84" s="2">
        <v>44084</v>
      </c>
      <c r="B84" s="1">
        <v>17.2</v>
      </c>
      <c r="C84" s="1">
        <v>17.3</v>
      </c>
      <c r="D84" s="1">
        <v>6.7</v>
      </c>
      <c r="E84" s="1">
        <v>219336</v>
      </c>
      <c r="F84" s="1">
        <v>260</v>
      </c>
      <c r="G84" s="1">
        <v>98</v>
      </c>
      <c r="H84" s="1">
        <v>240</v>
      </c>
      <c r="I84" s="1" t="s">
        <v>15</v>
      </c>
      <c r="J84" s="1">
        <v>8.9</v>
      </c>
      <c r="K84" s="5" t="s">
        <v>16</v>
      </c>
    </row>
    <row r="85" spans="1:11" x14ac:dyDescent="0.3">
      <c r="A85" s="2">
        <v>44085</v>
      </c>
      <c r="B85" s="1">
        <v>1.6</v>
      </c>
      <c r="C85" s="1">
        <v>17.7</v>
      </c>
      <c r="D85" s="1">
        <v>6.6</v>
      </c>
      <c r="E85" s="1">
        <v>174888</v>
      </c>
      <c r="F85" s="1">
        <v>230</v>
      </c>
      <c r="G85" s="1" t="s">
        <v>15</v>
      </c>
      <c r="H85" s="1">
        <v>200</v>
      </c>
      <c r="I85" s="1" t="s">
        <v>15</v>
      </c>
      <c r="J85" s="1" t="s">
        <v>15</v>
      </c>
      <c r="K85" s="5" t="s">
        <v>16</v>
      </c>
    </row>
    <row r="86" spans="1:11" x14ac:dyDescent="0.3">
      <c r="A86" s="2">
        <v>44086</v>
      </c>
      <c r="B86" s="1">
        <v>0</v>
      </c>
      <c r="C86" s="1">
        <v>17.7</v>
      </c>
      <c r="D86" s="1">
        <v>6.6</v>
      </c>
      <c r="E86" s="1">
        <v>156672</v>
      </c>
      <c r="F86" s="1">
        <v>260</v>
      </c>
      <c r="G86" s="1" t="s">
        <v>15</v>
      </c>
      <c r="H86" s="1">
        <v>190</v>
      </c>
      <c r="I86" s="1" t="s">
        <v>15</v>
      </c>
      <c r="J86" s="1" t="s">
        <v>15</v>
      </c>
      <c r="K86" s="5" t="s">
        <v>16</v>
      </c>
    </row>
    <row r="87" spans="1:11" x14ac:dyDescent="0.3">
      <c r="A87" s="2">
        <v>44087</v>
      </c>
      <c r="B87" s="1">
        <v>31.2</v>
      </c>
      <c r="C87" s="1">
        <v>17.7</v>
      </c>
      <c r="D87" s="1">
        <v>6.8</v>
      </c>
      <c r="E87" s="1">
        <v>220776</v>
      </c>
      <c r="F87" s="1">
        <v>250</v>
      </c>
      <c r="G87" s="1">
        <v>110</v>
      </c>
      <c r="H87" s="1">
        <v>230</v>
      </c>
      <c r="I87" s="1" t="s">
        <v>15</v>
      </c>
      <c r="J87" s="1">
        <v>11.3</v>
      </c>
      <c r="K87" s="5" t="s">
        <v>16</v>
      </c>
    </row>
    <row r="88" spans="1:11" x14ac:dyDescent="0.3">
      <c r="A88" s="2">
        <v>44088</v>
      </c>
      <c r="B88" s="1">
        <v>0.9</v>
      </c>
      <c r="C88" s="1">
        <v>17.5</v>
      </c>
      <c r="D88" s="1">
        <v>7.1</v>
      </c>
      <c r="E88" s="1">
        <v>223776</v>
      </c>
      <c r="F88" s="1">
        <v>200</v>
      </c>
      <c r="G88" s="1">
        <v>61</v>
      </c>
      <c r="H88" s="1">
        <v>140</v>
      </c>
      <c r="I88" s="1">
        <v>2</v>
      </c>
      <c r="J88" s="1">
        <v>8.4</v>
      </c>
      <c r="K88" s="5" t="s">
        <v>16</v>
      </c>
    </row>
    <row r="89" spans="1:11" x14ac:dyDescent="0.3">
      <c r="A89" s="2">
        <v>44089</v>
      </c>
      <c r="B89" s="1">
        <v>0</v>
      </c>
      <c r="C89" s="1">
        <v>17.5</v>
      </c>
      <c r="D89" s="1">
        <v>7</v>
      </c>
      <c r="E89" s="1">
        <v>180120</v>
      </c>
      <c r="F89" s="1">
        <v>260</v>
      </c>
      <c r="G89" s="1">
        <v>140</v>
      </c>
      <c r="H89" s="1">
        <v>230</v>
      </c>
      <c r="J89" s="1">
        <v>10.4</v>
      </c>
      <c r="K89" s="5" t="s">
        <v>16</v>
      </c>
    </row>
    <row r="90" spans="1:11" x14ac:dyDescent="0.3">
      <c r="A90" s="2">
        <v>44090</v>
      </c>
      <c r="B90" s="1">
        <v>2.1</v>
      </c>
      <c r="C90" s="1">
        <v>17.5</v>
      </c>
      <c r="D90" s="1">
        <v>6.9</v>
      </c>
      <c r="E90" s="1">
        <v>172416</v>
      </c>
      <c r="F90" s="1">
        <v>340</v>
      </c>
      <c r="G90" s="1">
        <v>170</v>
      </c>
      <c r="H90" s="1">
        <v>230</v>
      </c>
      <c r="J90" s="1">
        <v>11.4</v>
      </c>
      <c r="K90" s="5" t="s">
        <v>16</v>
      </c>
    </row>
    <row r="91" spans="1:11" x14ac:dyDescent="0.3">
      <c r="A91" s="2">
        <v>44091</v>
      </c>
      <c r="B91" s="1">
        <v>0.9</v>
      </c>
      <c r="C91" s="1">
        <v>17.600000000000001</v>
      </c>
      <c r="D91" s="1">
        <v>7</v>
      </c>
      <c r="E91" s="1">
        <v>163008</v>
      </c>
      <c r="F91" s="1">
        <v>270</v>
      </c>
      <c r="G91" s="1">
        <v>160</v>
      </c>
      <c r="H91" s="1">
        <v>210</v>
      </c>
      <c r="J91" s="1">
        <v>12.3</v>
      </c>
      <c r="K91" s="5" t="s">
        <v>16</v>
      </c>
    </row>
    <row r="92" spans="1:11" x14ac:dyDescent="0.3">
      <c r="A92" s="2">
        <v>44092</v>
      </c>
      <c r="B92" s="1">
        <v>0</v>
      </c>
      <c r="C92" s="1">
        <v>17.399999999999999</v>
      </c>
      <c r="D92" s="1">
        <v>7</v>
      </c>
      <c r="E92" s="1">
        <v>154368</v>
      </c>
      <c r="F92" s="1">
        <v>280</v>
      </c>
      <c r="G92" s="1" t="s">
        <v>15</v>
      </c>
      <c r="H92" s="1">
        <v>240</v>
      </c>
      <c r="J92" s="1" t="s">
        <v>15</v>
      </c>
      <c r="K92" s="5" t="s">
        <v>16</v>
      </c>
    </row>
    <row r="93" spans="1:11" x14ac:dyDescent="0.3">
      <c r="A93" s="2">
        <v>44093</v>
      </c>
      <c r="B93" s="1">
        <v>0</v>
      </c>
      <c r="C93" s="1">
        <v>17.100000000000001</v>
      </c>
      <c r="D93" s="1">
        <v>7</v>
      </c>
      <c r="E93" s="1">
        <v>145944</v>
      </c>
      <c r="F93" s="1">
        <v>300</v>
      </c>
      <c r="G93" s="1" t="s">
        <v>15</v>
      </c>
      <c r="H93" s="1">
        <v>130</v>
      </c>
      <c r="J93" s="1" t="s">
        <v>15</v>
      </c>
      <c r="K93" s="5" t="s">
        <v>16</v>
      </c>
    </row>
    <row r="94" spans="1:11" x14ac:dyDescent="0.3">
      <c r="A94" s="2">
        <v>44094</v>
      </c>
      <c r="B94" s="1">
        <v>0.1</v>
      </c>
      <c r="C94" s="1">
        <v>17</v>
      </c>
      <c r="D94" s="1">
        <v>7</v>
      </c>
      <c r="E94" s="1">
        <v>141888</v>
      </c>
      <c r="F94" s="1">
        <v>260</v>
      </c>
      <c r="G94" s="1">
        <v>110</v>
      </c>
      <c r="H94" s="1">
        <v>220</v>
      </c>
      <c r="I94" s="1" t="s">
        <v>15</v>
      </c>
      <c r="J94" s="1">
        <v>13</v>
      </c>
      <c r="K94" s="5" t="s">
        <v>16</v>
      </c>
    </row>
    <row r="95" spans="1:11" x14ac:dyDescent="0.3">
      <c r="A95" s="2">
        <v>44095</v>
      </c>
      <c r="B95" s="1">
        <v>0</v>
      </c>
      <c r="C95" s="1">
        <v>17</v>
      </c>
      <c r="D95" s="1">
        <v>7</v>
      </c>
      <c r="E95" s="1">
        <v>141960</v>
      </c>
      <c r="F95" s="1">
        <v>250</v>
      </c>
      <c r="G95" s="1">
        <v>140</v>
      </c>
      <c r="H95" s="1">
        <v>230</v>
      </c>
      <c r="I95" s="1">
        <v>3.3</v>
      </c>
      <c r="J95" s="1">
        <v>13.7</v>
      </c>
      <c r="K95" s="5" t="s">
        <v>16</v>
      </c>
    </row>
    <row r="96" spans="1:11" x14ac:dyDescent="0.3">
      <c r="A96" s="2">
        <v>44096</v>
      </c>
      <c r="B96" s="1">
        <v>0</v>
      </c>
      <c r="C96" s="1">
        <v>17</v>
      </c>
      <c r="D96" s="1">
        <v>6.9</v>
      </c>
      <c r="E96" s="1">
        <v>140064</v>
      </c>
      <c r="F96" s="1">
        <v>320</v>
      </c>
      <c r="G96" s="1">
        <v>170</v>
      </c>
      <c r="H96" s="1">
        <v>240</v>
      </c>
      <c r="I96" s="1" t="s">
        <v>15</v>
      </c>
      <c r="J96" s="1">
        <v>13.8</v>
      </c>
      <c r="K96" s="5" t="s">
        <v>16</v>
      </c>
    </row>
    <row r="97" spans="1:11" x14ac:dyDescent="0.3">
      <c r="A97" s="2">
        <v>44097</v>
      </c>
      <c r="B97" s="1">
        <v>0</v>
      </c>
      <c r="C97" s="1">
        <v>17.2</v>
      </c>
      <c r="D97" s="1">
        <v>6.9</v>
      </c>
      <c r="E97" s="1">
        <v>139296</v>
      </c>
      <c r="F97" s="1">
        <v>360</v>
      </c>
      <c r="G97" s="1">
        <v>150</v>
      </c>
      <c r="H97" s="1">
        <v>240</v>
      </c>
      <c r="I97" s="1" t="s">
        <v>15</v>
      </c>
      <c r="J97" s="1">
        <v>13.6</v>
      </c>
      <c r="K97" s="5" t="s">
        <v>16</v>
      </c>
    </row>
    <row r="98" spans="1:11" x14ac:dyDescent="0.3">
      <c r="A98" s="2">
        <v>44098</v>
      </c>
      <c r="B98" s="1">
        <v>0</v>
      </c>
      <c r="C98" s="1">
        <v>17.2</v>
      </c>
      <c r="D98" s="1">
        <v>6.8</v>
      </c>
      <c r="E98" s="1">
        <v>135072</v>
      </c>
      <c r="F98" s="1">
        <v>380</v>
      </c>
      <c r="G98" s="1">
        <v>150</v>
      </c>
      <c r="H98" s="1">
        <v>290</v>
      </c>
      <c r="I98" s="1" t="s">
        <v>15</v>
      </c>
      <c r="J98" s="1">
        <v>14.2</v>
      </c>
      <c r="K98" s="5" t="s">
        <v>16</v>
      </c>
    </row>
    <row r="99" spans="1:11" x14ac:dyDescent="0.3">
      <c r="A99" s="2">
        <v>44099</v>
      </c>
      <c r="B99" s="1">
        <v>0</v>
      </c>
      <c r="C99" s="1">
        <v>17.2</v>
      </c>
      <c r="D99" s="1">
        <v>6.7</v>
      </c>
      <c r="E99" s="1">
        <v>132384</v>
      </c>
      <c r="F99" s="1">
        <v>360</v>
      </c>
      <c r="G99" s="1" t="s">
        <v>15</v>
      </c>
      <c r="H99" s="1">
        <v>250</v>
      </c>
      <c r="I99" s="1" t="s">
        <v>15</v>
      </c>
      <c r="J99" s="1" t="s">
        <v>15</v>
      </c>
      <c r="K99" s="5" t="s">
        <v>16</v>
      </c>
    </row>
    <row r="100" spans="1:11" x14ac:dyDescent="0.3">
      <c r="A100" s="2">
        <v>44100</v>
      </c>
      <c r="B100" s="1">
        <v>0</v>
      </c>
      <c r="C100" s="1">
        <v>17.100000000000001</v>
      </c>
      <c r="D100" s="1">
        <v>6.8</v>
      </c>
      <c r="E100" s="1">
        <v>130512</v>
      </c>
      <c r="F100" s="1">
        <v>320</v>
      </c>
      <c r="G100" s="1" t="s">
        <v>15</v>
      </c>
      <c r="H100" s="1">
        <v>260</v>
      </c>
      <c r="I100" s="1" t="s">
        <v>15</v>
      </c>
      <c r="J100" s="1" t="s">
        <v>15</v>
      </c>
      <c r="K100" s="5" t="s">
        <v>16</v>
      </c>
    </row>
    <row r="101" spans="1:11" x14ac:dyDescent="0.3">
      <c r="A101" s="2">
        <v>44101</v>
      </c>
      <c r="B101" s="1">
        <v>0</v>
      </c>
      <c r="C101" s="1">
        <v>17.2</v>
      </c>
      <c r="D101" s="1">
        <v>7</v>
      </c>
      <c r="E101" s="1">
        <v>131400</v>
      </c>
      <c r="F101" s="1">
        <v>370</v>
      </c>
      <c r="G101" s="1">
        <v>150</v>
      </c>
      <c r="H101" s="1">
        <v>250</v>
      </c>
      <c r="I101" s="1" t="s">
        <v>15</v>
      </c>
      <c r="J101" s="1">
        <v>14.7</v>
      </c>
      <c r="K101" s="5" t="s">
        <v>16</v>
      </c>
    </row>
    <row r="102" spans="1:11" x14ac:dyDescent="0.3">
      <c r="A102" s="2">
        <v>44102</v>
      </c>
      <c r="B102" s="1">
        <v>4.5999999999999996</v>
      </c>
      <c r="C102" s="1">
        <v>17.399999999999999</v>
      </c>
      <c r="D102" s="1">
        <v>7</v>
      </c>
      <c r="E102" s="1">
        <v>132408</v>
      </c>
      <c r="F102" s="1">
        <v>330</v>
      </c>
      <c r="G102" s="1">
        <v>160</v>
      </c>
      <c r="H102" s="1">
        <v>240</v>
      </c>
      <c r="I102" s="1">
        <v>3.9</v>
      </c>
      <c r="J102" s="1">
        <v>14.2</v>
      </c>
      <c r="K102" s="5" t="s">
        <v>16</v>
      </c>
    </row>
    <row r="103" spans="1:11" x14ac:dyDescent="0.3">
      <c r="A103" s="2">
        <v>44103</v>
      </c>
      <c r="B103" s="1">
        <v>20</v>
      </c>
      <c r="C103" s="1">
        <v>17.5</v>
      </c>
      <c r="D103" s="1">
        <v>6.9</v>
      </c>
      <c r="E103" s="1">
        <v>152448</v>
      </c>
      <c r="F103" s="1">
        <v>370</v>
      </c>
      <c r="G103" s="1">
        <v>170</v>
      </c>
      <c r="H103" s="1">
        <v>280</v>
      </c>
      <c r="I103" s="1" t="s">
        <v>15</v>
      </c>
      <c r="J103" s="1">
        <v>13.5</v>
      </c>
      <c r="K103" s="5" t="s">
        <v>16</v>
      </c>
    </row>
    <row r="104" spans="1:11" x14ac:dyDescent="0.3">
      <c r="A104" s="2">
        <v>44104</v>
      </c>
      <c r="B104" s="1">
        <v>49.4</v>
      </c>
      <c r="C104" s="1">
        <v>16.8</v>
      </c>
      <c r="D104" s="1">
        <v>7</v>
      </c>
      <c r="E104" s="1">
        <v>294384</v>
      </c>
      <c r="F104" s="1">
        <v>210</v>
      </c>
      <c r="G104" s="1">
        <v>87</v>
      </c>
      <c r="H104" s="1">
        <v>200</v>
      </c>
      <c r="I104" s="1" t="s">
        <v>15</v>
      </c>
      <c r="J104" s="1">
        <v>6</v>
      </c>
      <c r="K104" s="5" t="s">
        <v>16</v>
      </c>
    </row>
    <row r="105" spans="1:11" x14ac:dyDescent="0.3">
      <c r="A105" s="2">
        <v>44105</v>
      </c>
      <c r="B105" s="1">
        <v>6.8</v>
      </c>
      <c r="C105" s="1">
        <v>16.8</v>
      </c>
      <c r="D105" s="1">
        <v>7.1</v>
      </c>
      <c r="E105" s="1">
        <v>211128</v>
      </c>
      <c r="F105" s="1">
        <v>290</v>
      </c>
      <c r="G105" s="1">
        <v>110</v>
      </c>
      <c r="H105" s="1">
        <v>200</v>
      </c>
      <c r="I105" s="1" t="s">
        <v>15</v>
      </c>
      <c r="J105" s="1">
        <v>7.8</v>
      </c>
      <c r="K105" s="5" t="s">
        <v>16</v>
      </c>
    </row>
    <row r="106" spans="1:11" x14ac:dyDescent="0.3">
      <c r="A106" s="2">
        <v>44106</v>
      </c>
      <c r="B106" s="1">
        <v>19.5</v>
      </c>
      <c r="C106" s="1">
        <v>16.899999999999999</v>
      </c>
      <c r="D106" s="1">
        <v>7</v>
      </c>
      <c r="E106" s="1">
        <v>213816</v>
      </c>
      <c r="F106" s="1">
        <v>200</v>
      </c>
      <c r="G106" s="1" t="s">
        <v>15</v>
      </c>
      <c r="H106" s="1">
        <v>200</v>
      </c>
      <c r="I106" s="1" t="s">
        <v>15</v>
      </c>
      <c r="J106" s="1" t="s">
        <v>15</v>
      </c>
      <c r="K106" s="5" t="s">
        <v>16</v>
      </c>
    </row>
    <row r="107" spans="1:11" x14ac:dyDescent="0.3">
      <c r="A107" s="2">
        <v>44107</v>
      </c>
      <c r="B107" s="1">
        <v>0.2</v>
      </c>
      <c r="C107" s="1">
        <v>16.7</v>
      </c>
      <c r="D107" s="1">
        <v>7</v>
      </c>
      <c r="E107" s="1">
        <v>195408</v>
      </c>
      <c r="F107" s="1">
        <v>200</v>
      </c>
      <c r="G107" s="1" t="s">
        <v>15</v>
      </c>
      <c r="H107" s="1">
        <v>160</v>
      </c>
      <c r="I107" s="1" t="s">
        <v>15</v>
      </c>
      <c r="J107" s="1" t="s">
        <v>15</v>
      </c>
      <c r="K107" s="5" t="s">
        <v>16</v>
      </c>
    </row>
    <row r="108" spans="1:11" x14ac:dyDescent="0.3">
      <c r="A108" s="2">
        <v>44108</v>
      </c>
      <c r="B108" s="1">
        <v>0</v>
      </c>
      <c r="C108" s="1">
        <v>16.7</v>
      </c>
      <c r="D108" s="1">
        <v>7</v>
      </c>
      <c r="E108" s="1">
        <v>174936</v>
      </c>
      <c r="F108" s="1">
        <v>240</v>
      </c>
      <c r="G108" s="1">
        <v>120</v>
      </c>
      <c r="H108" s="1">
        <v>200</v>
      </c>
      <c r="I108" s="1" t="s">
        <v>15</v>
      </c>
      <c r="J108" s="1">
        <v>9.8000000000000007</v>
      </c>
      <c r="K108" s="5" t="s">
        <v>16</v>
      </c>
    </row>
    <row r="109" spans="1:11" x14ac:dyDescent="0.3">
      <c r="A109" s="2">
        <v>44109</v>
      </c>
      <c r="B109" s="1">
        <v>0.3</v>
      </c>
      <c r="C109" s="1">
        <v>16.8</v>
      </c>
      <c r="D109" s="1">
        <v>7</v>
      </c>
      <c r="E109" s="1">
        <v>163680</v>
      </c>
      <c r="F109" s="1">
        <v>280</v>
      </c>
      <c r="G109" s="1">
        <v>120</v>
      </c>
      <c r="H109" s="1">
        <v>190</v>
      </c>
      <c r="I109" s="1">
        <v>2.7</v>
      </c>
      <c r="J109" s="1">
        <v>11.6</v>
      </c>
      <c r="K109" s="5" t="s">
        <v>16</v>
      </c>
    </row>
    <row r="110" spans="1:11" x14ac:dyDescent="0.3">
      <c r="A110" s="2">
        <v>44110</v>
      </c>
      <c r="B110" s="1">
        <v>1.8</v>
      </c>
      <c r="C110" s="1">
        <v>16.8</v>
      </c>
      <c r="D110" s="1">
        <v>6.9</v>
      </c>
      <c r="E110" s="1">
        <v>157848</v>
      </c>
      <c r="F110" s="1">
        <v>250</v>
      </c>
      <c r="G110" s="1">
        <v>110</v>
      </c>
      <c r="H110" s="1">
        <v>200</v>
      </c>
      <c r="I110" s="1" t="s">
        <v>15</v>
      </c>
      <c r="J110" s="1">
        <v>11.4</v>
      </c>
      <c r="K110" s="5" t="s">
        <v>16</v>
      </c>
    </row>
    <row r="111" spans="1:11" x14ac:dyDescent="0.3">
      <c r="A111" s="2">
        <v>44111</v>
      </c>
      <c r="B111" s="1">
        <v>31.5</v>
      </c>
      <c r="C111" s="1">
        <v>16.5</v>
      </c>
      <c r="D111" s="1">
        <v>6.8</v>
      </c>
      <c r="E111" s="1">
        <v>239016</v>
      </c>
      <c r="F111" s="1">
        <v>270</v>
      </c>
      <c r="G111" s="1">
        <v>91</v>
      </c>
      <c r="H111" s="1">
        <v>200</v>
      </c>
      <c r="I111" s="1" t="s">
        <v>15</v>
      </c>
      <c r="J111" s="1">
        <v>9.5</v>
      </c>
      <c r="K111" s="5" t="s">
        <v>16</v>
      </c>
    </row>
    <row r="112" spans="1:11" x14ac:dyDescent="0.3">
      <c r="A112" s="2">
        <v>44112</v>
      </c>
      <c r="B112" s="1">
        <v>0.2</v>
      </c>
      <c r="C112" s="1">
        <v>16.3</v>
      </c>
      <c r="D112" s="1">
        <v>6.8</v>
      </c>
      <c r="E112" s="1">
        <v>208536</v>
      </c>
      <c r="F112" s="1">
        <v>210</v>
      </c>
      <c r="G112" s="1">
        <v>93</v>
      </c>
      <c r="H112" s="1">
        <v>170</v>
      </c>
      <c r="I112" s="1" t="s">
        <v>15</v>
      </c>
      <c r="J112" s="1">
        <v>8.1999999999999993</v>
      </c>
      <c r="K112" s="5" t="s">
        <v>16</v>
      </c>
    </row>
    <row r="113" spans="1:11" x14ac:dyDescent="0.3">
      <c r="A113" s="2">
        <v>44113</v>
      </c>
      <c r="B113" s="1">
        <v>2</v>
      </c>
      <c r="C113" s="1">
        <v>16.100000000000001</v>
      </c>
      <c r="D113" s="1">
        <v>6.8</v>
      </c>
      <c r="E113" s="1">
        <v>180456</v>
      </c>
      <c r="F113" s="1">
        <v>270</v>
      </c>
      <c r="G113" s="1" t="s">
        <v>15</v>
      </c>
      <c r="H113" s="1">
        <v>190</v>
      </c>
      <c r="I113" s="1" t="s">
        <v>15</v>
      </c>
      <c r="J113" s="1" t="s">
        <v>15</v>
      </c>
      <c r="K113" s="5" t="s">
        <v>16</v>
      </c>
    </row>
    <row r="114" spans="1:11" x14ac:dyDescent="0.3">
      <c r="A114" s="2">
        <v>44114</v>
      </c>
      <c r="B114" s="1">
        <v>22.8</v>
      </c>
      <c r="C114" s="1">
        <v>16</v>
      </c>
      <c r="D114" s="1">
        <v>6.8</v>
      </c>
      <c r="E114" s="1">
        <v>212976</v>
      </c>
      <c r="F114" s="1">
        <v>300</v>
      </c>
      <c r="G114" s="1" t="s">
        <v>15</v>
      </c>
      <c r="H114" s="1">
        <v>210</v>
      </c>
      <c r="I114" s="1" t="s">
        <v>15</v>
      </c>
      <c r="J114" s="1" t="s">
        <v>15</v>
      </c>
      <c r="K114" s="5" t="s">
        <v>16</v>
      </c>
    </row>
    <row r="115" spans="1:11" x14ac:dyDescent="0.3">
      <c r="A115" s="2">
        <v>44115</v>
      </c>
      <c r="B115" s="1">
        <v>0</v>
      </c>
      <c r="C115" s="1">
        <v>15.9</v>
      </c>
      <c r="D115" s="1">
        <v>6.9</v>
      </c>
      <c r="E115" s="1">
        <v>220896</v>
      </c>
      <c r="F115" s="1">
        <v>140</v>
      </c>
      <c r="G115" s="1">
        <v>51</v>
      </c>
      <c r="H115" s="1">
        <v>140</v>
      </c>
      <c r="I115" s="1" t="s">
        <v>15</v>
      </c>
      <c r="J115" s="1">
        <v>7.6</v>
      </c>
      <c r="K115" s="5" t="s">
        <v>16</v>
      </c>
    </row>
    <row r="116" spans="1:11" x14ac:dyDescent="0.3">
      <c r="A116" s="2">
        <v>44116</v>
      </c>
      <c r="B116" s="1">
        <v>0</v>
      </c>
      <c r="C116" s="1">
        <v>15.9</v>
      </c>
      <c r="D116" s="1">
        <v>6.8</v>
      </c>
      <c r="E116" s="1">
        <v>193176</v>
      </c>
      <c r="F116" s="1">
        <v>190</v>
      </c>
      <c r="G116" s="1">
        <v>91</v>
      </c>
      <c r="H116" s="1">
        <v>140</v>
      </c>
      <c r="I116" s="1">
        <v>2.1</v>
      </c>
      <c r="J116" s="1">
        <v>8.6999999999999993</v>
      </c>
      <c r="K116" s="5" t="s">
        <v>16</v>
      </c>
    </row>
    <row r="117" spans="1:11" x14ac:dyDescent="0.3">
      <c r="A117" s="2">
        <v>44117</v>
      </c>
      <c r="B117" s="1">
        <v>12.1</v>
      </c>
      <c r="C117" s="1">
        <v>15.7</v>
      </c>
      <c r="D117" s="1">
        <v>6.9</v>
      </c>
      <c r="E117" s="1">
        <v>209544</v>
      </c>
      <c r="F117" s="1">
        <v>180</v>
      </c>
      <c r="G117" s="1">
        <v>98</v>
      </c>
      <c r="H117" s="1">
        <v>170</v>
      </c>
      <c r="I117" s="1" t="s">
        <v>15</v>
      </c>
      <c r="J117" s="1">
        <v>9</v>
      </c>
      <c r="K117" s="5" t="s">
        <v>16</v>
      </c>
    </row>
    <row r="118" spans="1:11" x14ac:dyDescent="0.3">
      <c r="A118" s="2">
        <v>44118</v>
      </c>
      <c r="B118" s="1">
        <v>2.2999999999999998</v>
      </c>
      <c r="C118" s="1">
        <v>15.6</v>
      </c>
      <c r="D118" s="1">
        <v>7</v>
      </c>
      <c r="E118" s="1">
        <v>210792</v>
      </c>
      <c r="F118" s="1">
        <v>180</v>
      </c>
      <c r="G118" s="1">
        <v>73</v>
      </c>
      <c r="H118" s="1">
        <v>140</v>
      </c>
      <c r="I118" s="1" t="s">
        <v>15</v>
      </c>
      <c r="J118" s="1">
        <v>7.8</v>
      </c>
      <c r="K118" s="5" t="s">
        <v>16</v>
      </c>
    </row>
    <row r="119" spans="1:11" x14ac:dyDescent="0.3">
      <c r="A119" s="2">
        <v>44119</v>
      </c>
      <c r="B119" s="1">
        <v>2.1</v>
      </c>
      <c r="C119" s="1">
        <v>15.8</v>
      </c>
      <c r="D119" s="1">
        <v>6.9</v>
      </c>
      <c r="E119" s="1">
        <v>185112</v>
      </c>
      <c r="F119" s="1">
        <v>190</v>
      </c>
      <c r="G119" s="1">
        <v>100</v>
      </c>
      <c r="H119" s="1">
        <v>190</v>
      </c>
      <c r="I119" s="1" t="s">
        <v>15</v>
      </c>
      <c r="J119" s="1">
        <v>9.1999999999999993</v>
      </c>
      <c r="K119" s="5" t="s">
        <v>16</v>
      </c>
    </row>
    <row r="120" spans="1:11" x14ac:dyDescent="0.3">
      <c r="A120" s="2">
        <v>44120</v>
      </c>
      <c r="B120" s="1">
        <v>18.8</v>
      </c>
      <c r="C120" s="1">
        <v>15.6</v>
      </c>
      <c r="D120" s="1">
        <v>6.9</v>
      </c>
      <c r="E120" s="1">
        <v>234048</v>
      </c>
      <c r="F120" s="1">
        <v>190</v>
      </c>
      <c r="G120" s="1" t="s">
        <v>15</v>
      </c>
      <c r="H120" s="1">
        <v>160</v>
      </c>
      <c r="I120" s="1" t="s">
        <v>15</v>
      </c>
      <c r="J120" s="1" t="s">
        <v>15</v>
      </c>
      <c r="K120" s="5" t="s">
        <v>16</v>
      </c>
    </row>
    <row r="121" spans="1:11" x14ac:dyDescent="0.3">
      <c r="A121" s="2">
        <v>44121</v>
      </c>
      <c r="B121" s="1">
        <v>18.899999999999999</v>
      </c>
      <c r="C121" s="1">
        <v>14.7</v>
      </c>
      <c r="D121" s="1">
        <v>7.1</v>
      </c>
      <c r="E121" s="1">
        <v>313344</v>
      </c>
      <c r="F121" s="1">
        <v>180</v>
      </c>
      <c r="G121" s="1" t="s">
        <v>15</v>
      </c>
      <c r="H121" s="1">
        <v>110</v>
      </c>
      <c r="I121" s="1" t="s">
        <v>15</v>
      </c>
      <c r="J121" s="1" t="s">
        <v>15</v>
      </c>
      <c r="K121" s="5" t="s">
        <v>16</v>
      </c>
    </row>
    <row r="122" spans="1:11" x14ac:dyDescent="0.3">
      <c r="A122" s="2">
        <v>44122</v>
      </c>
      <c r="B122" s="1">
        <v>0.2</v>
      </c>
      <c r="C122" s="1">
        <v>15.4</v>
      </c>
      <c r="D122" s="1">
        <v>7.1</v>
      </c>
      <c r="E122" s="1">
        <v>271800</v>
      </c>
      <c r="F122" s="1">
        <v>210</v>
      </c>
      <c r="G122" s="1">
        <v>59</v>
      </c>
      <c r="H122" s="1">
        <v>120</v>
      </c>
      <c r="I122" s="1" t="s">
        <v>15</v>
      </c>
      <c r="J122" s="1">
        <v>6.2</v>
      </c>
      <c r="K122" s="5" t="s">
        <v>69</v>
      </c>
    </row>
    <row r="123" spans="1:11" x14ac:dyDescent="0.3">
      <c r="A123" s="2">
        <v>44123</v>
      </c>
      <c r="B123" s="1">
        <v>6.5</v>
      </c>
      <c r="C123" s="1">
        <v>15.3</v>
      </c>
      <c r="D123" s="1">
        <v>7</v>
      </c>
      <c r="E123" s="1">
        <v>245784</v>
      </c>
      <c r="F123" s="1">
        <v>230</v>
      </c>
      <c r="G123" s="1">
        <v>98</v>
      </c>
      <c r="H123" s="1">
        <v>170</v>
      </c>
      <c r="I123" s="1">
        <v>2.6</v>
      </c>
      <c r="J123" s="1">
        <v>6.8</v>
      </c>
      <c r="K123" s="5" t="s">
        <v>70</v>
      </c>
    </row>
    <row r="124" spans="1:11" x14ac:dyDescent="0.3">
      <c r="A124" s="2">
        <v>44124</v>
      </c>
      <c r="B124" s="1">
        <v>11.2</v>
      </c>
      <c r="C124" s="1">
        <v>14.7</v>
      </c>
      <c r="D124" s="1">
        <v>7</v>
      </c>
      <c r="E124" s="1">
        <v>320952</v>
      </c>
      <c r="F124" s="1">
        <v>240</v>
      </c>
      <c r="G124" s="1">
        <v>72</v>
      </c>
      <c r="H124" s="1">
        <v>190</v>
      </c>
      <c r="I124" s="1" t="s">
        <v>15</v>
      </c>
      <c r="J124" s="1">
        <v>4.3</v>
      </c>
      <c r="K124" s="5" t="s">
        <v>71</v>
      </c>
    </row>
    <row r="125" spans="1:11" x14ac:dyDescent="0.3">
      <c r="A125" s="2">
        <v>44125</v>
      </c>
      <c r="B125" s="1">
        <v>29.9</v>
      </c>
      <c r="C125" s="1">
        <v>14.2</v>
      </c>
      <c r="D125" s="1">
        <v>7.1</v>
      </c>
      <c r="E125" s="1">
        <v>394224</v>
      </c>
      <c r="F125" s="1">
        <v>160</v>
      </c>
      <c r="G125" s="1">
        <v>64</v>
      </c>
      <c r="H125" s="1">
        <v>140</v>
      </c>
      <c r="I125" s="1" t="s">
        <v>15</v>
      </c>
      <c r="J125" s="1">
        <v>3.8</v>
      </c>
      <c r="K125" s="5" t="s">
        <v>72</v>
      </c>
    </row>
    <row r="126" spans="1:11" x14ac:dyDescent="0.3">
      <c r="A126" s="2">
        <v>44126</v>
      </c>
      <c r="B126" s="1">
        <v>0.2</v>
      </c>
      <c r="C126" s="1" t="s">
        <v>74</v>
      </c>
      <c r="D126" s="1">
        <v>7.1</v>
      </c>
      <c r="E126" s="1">
        <v>364392</v>
      </c>
      <c r="F126" s="1">
        <v>210</v>
      </c>
      <c r="G126" s="1">
        <v>61</v>
      </c>
      <c r="H126" s="1">
        <v>140</v>
      </c>
      <c r="I126" s="1" t="s">
        <v>15</v>
      </c>
      <c r="J126" s="1">
        <v>3.4</v>
      </c>
      <c r="K126" s="5" t="s">
        <v>73</v>
      </c>
    </row>
    <row r="127" spans="1:11" x14ac:dyDescent="0.3">
      <c r="A127" s="2">
        <v>44127</v>
      </c>
      <c r="B127" s="1">
        <v>7.6</v>
      </c>
      <c r="C127" s="1" t="s">
        <v>74</v>
      </c>
      <c r="D127" s="1">
        <v>7</v>
      </c>
      <c r="E127" s="1">
        <v>301680</v>
      </c>
      <c r="F127" s="1">
        <v>160</v>
      </c>
      <c r="G127" s="1" t="s">
        <v>15</v>
      </c>
      <c r="H127" s="1">
        <v>110</v>
      </c>
      <c r="I127" s="1" t="s">
        <v>15</v>
      </c>
      <c r="J127" s="1" t="s">
        <v>15</v>
      </c>
      <c r="K127" s="5" t="s">
        <v>16</v>
      </c>
    </row>
    <row r="128" spans="1:11" x14ac:dyDescent="0.3">
      <c r="A128" s="2">
        <v>44128</v>
      </c>
      <c r="B128" s="1">
        <v>3.8</v>
      </c>
      <c r="C128" s="1">
        <v>14.8</v>
      </c>
      <c r="D128" s="1">
        <v>7</v>
      </c>
      <c r="E128" s="1">
        <v>260472</v>
      </c>
      <c r="F128" s="1">
        <v>330</v>
      </c>
      <c r="G128" s="1" t="s">
        <v>15</v>
      </c>
      <c r="H128" s="1">
        <v>200</v>
      </c>
      <c r="I128" s="1" t="s">
        <v>15</v>
      </c>
      <c r="J128" s="1" t="s">
        <v>15</v>
      </c>
      <c r="K128" s="5" t="s">
        <v>16</v>
      </c>
    </row>
    <row r="129" spans="1:11" x14ac:dyDescent="0.3">
      <c r="A129" s="2">
        <v>44129</v>
      </c>
      <c r="B129" s="1">
        <v>0</v>
      </c>
      <c r="C129" s="1">
        <v>14.9</v>
      </c>
      <c r="D129" s="1">
        <v>7</v>
      </c>
      <c r="E129" s="1">
        <v>224136</v>
      </c>
      <c r="F129" s="1">
        <v>290</v>
      </c>
      <c r="G129" s="1">
        <v>120</v>
      </c>
      <c r="H129" s="1">
        <v>200</v>
      </c>
      <c r="I129" s="1" t="s">
        <v>15</v>
      </c>
      <c r="J129" s="1">
        <v>7.2</v>
      </c>
      <c r="K129" s="5" t="s">
        <v>16</v>
      </c>
    </row>
    <row r="130" spans="1:11" x14ac:dyDescent="0.3">
      <c r="A130" s="2">
        <v>44130</v>
      </c>
      <c r="B130" s="1">
        <v>15.1</v>
      </c>
      <c r="C130" s="1">
        <v>14.4</v>
      </c>
      <c r="D130" s="1">
        <v>7</v>
      </c>
      <c r="E130" s="1">
        <v>234768</v>
      </c>
      <c r="F130" s="1">
        <v>250</v>
      </c>
      <c r="G130" s="1">
        <v>130</v>
      </c>
      <c r="H130" s="1">
        <v>220</v>
      </c>
      <c r="I130" s="1">
        <v>3.2</v>
      </c>
      <c r="J130" s="1">
        <v>7.7</v>
      </c>
      <c r="K130" s="5" t="s">
        <v>16</v>
      </c>
    </row>
    <row r="131" spans="1:11" x14ac:dyDescent="0.3">
      <c r="A131" s="2">
        <v>44131</v>
      </c>
      <c r="B131" s="1">
        <v>8</v>
      </c>
      <c r="C131" s="1">
        <v>13.9</v>
      </c>
      <c r="D131" s="1">
        <v>7</v>
      </c>
      <c r="E131" s="1">
        <v>262128</v>
      </c>
      <c r="F131" s="1">
        <v>280</v>
      </c>
      <c r="G131" s="1">
        <v>130</v>
      </c>
      <c r="H131" s="1">
        <v>250</v>
      </c>
      <c r="I131" s="1" t="s">
        <v>15</v>
      </c>
      <c r="J131" s="1">
        <v>5.8</v>
      </c>
      <c r="K131" s="5" t="s">
        <v>16</v>
      </c>
    </row>
    <row r="132" spans="1:11" x14ac:dyDescent="0.3">
      <c r="A132" s="2">
        <v>44132</v>
      </c>
      <c r="B132" s="1">
        <v>1.2</v>
      </c>
      <c r="C132" s="1">
        <v>14.6</v>
      </c>
      <c r="D132" s="1">
        <v>6.9</v>
      </c>
      <c r="E132" s="1">
        <v>224160</v>
      </c>
      <c r="F132" s="1">
        <v>240</v>
      </c>
      <c r="G132" s="1">
        <v>100</v>
      </c>
      <c r="H132" s="1">
        <v>140</v>
      </c>
      <c r="I132" s="1" t="s">
        <v>15</v>
      </c>
      <c r="J132" s="1">
        <v>7.2</v>
      </c>
      <c r="K132" s="5" t="s">
        <v>16</v>
      </c>
    </row>
    <row r="133" spans="1:11" x14ac:dyDescent="0.3">
      <c r="A133" s="2">
        <v>44133</v>
      </c>
      <c r="B133" s="1">
        <v>4.3</v>
      </c>
      <c r="C133" s="1">
        <v>14.4</v>
      </c>
      <c r="D133" s="1">
        <v>6.9</v>
      </c>
      <c r="E133" s="1">
        <v>206328</v>
      </c>
      <c r="F133" s="1">
        <v>260</v>
      </c>
      <c r="G133" s="1">
        <v>150</v>
      </c>
      <c r="H133" s="1">
        <v>190</v>
      </c>
      <c r="I133" s="1" t="s">
        <v>15</v>
      </c>
      <c r="J133" s="1">
        <v>7.8</v>
      </c>
      <c r="K133" s="5" t="s">
        <v>16</v>
      </c>
    </row>
    <row r="134" spans="1:11" x14ac:dyDescent="0.3">
      <c r="A134" s="2">
        <v>44134</v>
      </c>
      <c r="B134" s="1">
        <v>2.2999999999999998</v>
      </c>
      <c r="C134" s="1">
        <v>14.4</v>
      </c>
      <c r="D134" s="1">
        <v>6.9</v>
      </c>
      <c r="E134" s="1">
        <v>192768</v>
      </c>
      <c r="F134" s="1">
        <v>160</v>
      </c>
      <c r="G134" s="1" t="s">
        <v>15</v>
      </c>
      <c r="H134" s="1">
        <v>190</v>
      </c>
      <c r="I134" s="1" t="s">
        <v>15</v>
      </c>
      <c r="J134" s="1" t="s">
        <v>15</v>
      </c>
      <c r="K134" s="5" t="s">
        <v>16</v>
      </c>
    </row>
    <row r="135" spans="1:11" x14ac:dyDescent="0.3">
      <c r="A135" s="2">
        <v>44135</v>
      </c>
      <c r="B135" s="1">
        <v>1.2</v>
      </c>
      <c r="C135" s="1">
        <v>14.1</v>
      </c>
      <c r="D135" s="1">
        <v>6.9</v>
      </c>
      <c r="E135" s="1">
        <v>182160</v>
      </c>
      <c r="F135" s="1">
        <v>220</v>
      </c>
      <c r="G135" s="1" t="s">
        <v>15</v>
      </c>
      <c r="H135" s="1">
        <v>190</v>
      </c>
      <c r="I135" s="1" t="s">
        <v>15</v>
      </c>
      <c r="J135" s="1" t="s">
        <v>15</v>
      </c>
      <c r="K135" s="5" t="s">
        <v>16</v>
      </c>
    </row>
    <row r="136" spans="1:11" x14ac:dyDescent="0.3">
      <c r="A136" s="2">
        <v>44136</v>
      </c>
      <c r="B136" s="1">
        <v>4</v>
      </c>
      <c r="C136" s="1">
        <v>14.2</v>
      </c>
      <c r="D136" s="1">
        <v>7</v>
      </c>
      <c r="E136" s="1">
        <v>190725</v>
      </c>
      <c r="F136" s="1">
        <v>230</v>
      </c>
      <c r="G136" s="1">
        <v>130</v>
      </c>
      <c r="H136" s="1">
        <v>150</v>
      </c>
      <c r="J136" s="1">
        <v>10.199999999999999</v>
      </c>
      <c r="K136" s="5" t="s">
        <v>16</v>
      </c>
    </row>
    <row r="137" spans="1:11" x14ac:dyDescent="0.3">
      <c r="A137" s="2">
        <v>44137</v>
      </c>
      <c r="B137" s="1">
        <v>1.3</v>
      </c>
      <c r="C137" s="1">
        <v>14.2</v>
      </c>
      <c r="D137" s="1">
        <v>6.9</v>
      </c>
      <c r="E137" s="1">
        <v>185760</v>
      </c>
      <c r="F137" s="1">
        <v>370</v>
      </c>
      <c r="G137" s="1">
        <v>150</v>
      </c>
      <c r="H137" s="1">
        <v>250</v>
      </c>
      <c r="I137" s="1">
        <v>0.3</v>
      </c>
      <c r="J137" s="1">
        <v>9.6</v>
      </c>
      <c r="K137" s="5" t="s">
        <v>16</v>
      </c>
    </row>
    <row r="138" spans="1:11" x14ac:dyDescent="0.3">
      <c r="A138" s="2">
        <v>44138</v>
      </c>
      <c r="B138" s="1">
        <v>0.5</v>
      </c>
      <c r="C138" s="1">
        <v>14</v>
      </c>
      <c r="D138" s="1">
        <v>6.9</v>
      </c>
      <c r="E138" s="1">
        <v>169728</v>
      </c>
      <c r="F138" s="1">
        <v>320</v>
      </c>
      <c r="G138" s="1">
        <v>160</v>
      </c>
      <c r="H138" s="1">
        <v>230</v>
      </c>
      <c r="J138" s="1">
        <v>10.6</v>
      </c>
      <c r="K138" s="5" t="s">
        <v>16</v>
      </c>
    </row>
    <row r="139" spans="1:11" x14ac:dyDescent="0.3">
      <c r="A139" s="2">
        <v>44139</v>
      </c>
      <c r="B139" s="1">
        <v>0</v>
      </c>
      <c r="C139" s="1">
        <v>13.9</v>
      </c>
      <c r="D139" s="1">
        <v>6.9</v>
      </c>
      <c r="E139" s="1">
        <v>161208</v>
      </c>
      <c r="F139" s="1">
        <v>330</v>
      </c>
      <c r="G139" s="1">
        <v>150</v>
      </c>
      <c r="H139" s="1">
        <v>210</v>
      </c>
      <c r="J139" s="1">
        <v>11.8</v>
      </c>
      <c r="K139" s="5" t="s">
        <v>16</v>
      </c>
    </row>
    <row r="140" spans="1:11" x14ac:dyDescent="0.3">
      <c r="A140" s="2">
        <v>44140</v>
      </c>
      <c r="B140" s="1">
        <v>0</v>
      </c>
      <c r="C140" s="1">
        <v>13.9</v>
      </c>
      <c r="D140" s="1">
        <v>6.8</v>
      </c>
      <c r="E140" s="1">
        <v>160272</v>
      </c>
      <c r="F140" s="1">
        <v>290</v>
      </c>
      <c r="G140" s="1">
        <v>150</v>
      </c>
      <c r="H140" s="1">
        <v>220</v>
      </c>
      <c r="J140" s="1">
        <v>11.9</v>
      </c>
      <c r="K140" s="5" t="s">
        <v>16</v>
      </c>
    </row>
    <row r="141" spans="1:11" x14ac:dyDescent="0.3">
      <c r="A141" s="2">
        <v>44141</v>
      </c>
      <c r="B141" s="1">
        <v>0</v>
      </c>
      <c r="C141" s="1">
        <v>13.9</v>
      </c>
      <c r="D141" s="1">
        <v>6.8</v>
      </c>
      <c r="E141" s="1">
        <v>156024</v>
      </c>
      <c r="F141" s="1">
        <v>400</v>
      </c>
      <c r="H141" s="1">
        <v>250</v>
      </c>
      <c r="K141" s="5" t="s">
        <v>16</v>
      </c>
    </row>
    <row r="142" spans="1:11" x14ac:dyDescent="0.3">
      <c r="A142" s="2">
        <v>44142</v>
      </c>
      <c r="B142" s="1">
        <v>0</v>
      </c>
      <c r="C142" s="1">
        <v>14</v>
      </c>
      <c r="D142" s="1">
        <v>6.7</v>
      </c>
      <c r="E142" s="1">
        <v>152328</v>
      </c>
      <c r="F142" s="1">
        <v>260</v>
      </c>
      <c r="H142" s="1">
        <v>220</v>
      </c>
      <c r="K142" s="5" t="s">
        <v>16</v>
      </c>
    </row>
    <row r="143" spans="1:11" x14ac:dyDescent="0.3">
      <c r="A143" s="2">
        <v>44143</v>
      </c>
      <c r="B143" s="1">
        <v>0</v>
      </c>
      <c r="C143" s="1">
        <v>14.3</v>
      </c>
      <c r="D143" s="1">
        <v>6.7</v>
      </c>
      <c r="E143" s="1">
        <v>151248</v>
      </c>
      <c r="F143" s="1">
        <v>300</v>
      </c>
      <c r="G143" s="1">
        <v>130</v>
      </c>
      <c r="H143" s="1">
        <v>210</v>
      </c>
      <c r="J143" s="1">
        <v>13.3</v>
      </c>
      <c r="K143" s="5" t="s">
        <v>16</v>
      </c>
    </row>
    <row r="144" spans="1:11" x14ac:dyDescent="0.3">
      <c r="A144" s="2">
        <v>44144</v>
      </c>
      <c r="B144" s="1">
        <v>0</v>
      </c>
      <c r="C144" s="1">
        <v>14.5</v>
      </c>
      <c r="D144" s="1">
        <v>6.7</v>
      </c>
      <c r="E144" s="1">
        <v>148032</v>
      </c>
      <c r="F144" s="1">
        <v>280</v>
      </c>
      <c r="G144" s="1">
        <v>130</v>
      </c>
      <c r="H144" s="1">
        <v>210</v>
      </c>
      <c r="I144" s="1">
        <v>3.2</v>
      </c>
      <c r="J144" s="1">
        <v>13</v>
      </c>
      <c r="K144" s="5" t="s">
        <v>16</v>
      </c>
    </row>
    <row r="145" spans="1:11" x14ac:dyDescent="0.3">
      <c r="A145" s="2">
        <v>44145</v>
      </c>
      <c r="B145" s="1">
        <v>0</v>
      </c>
      <c r="C145" s="1">
        <v>14.4</v>
      </c>
      <c r="D145" s="1">
        <v>6.8</v>
      </c>
      <c r="E145" s="1">
        <v>144792</v>
      </c>
      <c r="F145" s="1">
        <v>340</v>
      </c>
      <c r="G145" s="1">
        <v>240</v>
      </c>
      <c r="H145" s="1">
        <v>260</v>
      </c>
      <c r="J145" s="1">
        <v>12.5</v>
      </c>
      <c r="K145" s="5" t="s">
        <v>16</v>
      </c>
    </row>
    <row r="146" spans="1:11" x14ac:dyDescent="0.3">
      <c r="A146" s="2">
        <v>44146</v>
      </c>
      <c r="B146" s="1">
        <v>0.9</v>
      </c>
      <c r="C146" s="1">
        <v>14.1</v>
      </c>
      <c r="D146" s="1">
        <v>6.9</v>
      </c>
      <c r="E146" s="1">
        <v>145200</v>
      </c>
      <c r="F146" s="1">
        <v>310</v>
      </c>
      <c r="G146" s="1">
        <v>190</v>
      </c>
      <c r="H146" s="1">
        <v>260</v>
      </c>
      <c r="J146" s="1">
        <v>13.2</v>
      </c>
      <c r="K146" s="5" t="s">
        <v>16</v>
      </c>
    </row>
    <row r="147" spans="1:11" x14ac:dyDescent="0.3">
      <c r="A147" s="2">
        <v>44147</v>
      </c>
      <c r="B147" s="1">
        <v>0</v>
      </c>
      <c r="C147" s="1">
        <v>13.9</v>
      </c>
      <c r="D147" s="1">
        <v>6.7</v>
      </c>
      <c r="E147" s="1">
        <v>141936</v>
      </c>
      <c r="F147" s="1">
        <v>310</v>
      </c>
      <c r="G147" s="1">
        <v>160</v>
      </c>
      <c r="H147" s="1">
        <v>240</v>
      </c>
      <c r="J147" s="1">
        <v>13.1</v>
      </c>
      <c r="K147" s="5" t="s">
        <v>16</v>
      </c>
    </row>
    <row r="148" spans="1:11" x14ac:dyDescent="0.3">
      <c r="A148" s="2">
        <v>44148</v>
      </c>
      <c r="B148" s="1">
        <v>0.1</v>
      </c>
      <c r="C148" s="1">
        <v>13.8</v>
      </c>
      <c r="D148" s="1">
        <v>7</v>
      </c>
      <c r="E148" s="1">
        <v>138648</v>
      </c>
      <c r="F148" s="1">
        <v>280</v>
      </c>
      <c r="H148" s="1">
        <v>250</v>
      </c>
      <c r="K148" s="5" t="s">
        <v>16</v>
      </c>
    </row>
    <row r="149" spans="1:11" x14ac:dyDescent="0.3">
      <c r="A149" s="2">
        <v>44149</v>
      </c>
      <c r="B149" s="1">
        <v>0</v>
      </c>
      <c r="C149" s="1">
        <v>13.7</v>
      </c>
      <c r="D149" s="1">
        <v>7</v>
      </c>
      <c r="E149" s="1">
        <v>137136</v>
      </c>
      <c r="F149" s="1">
        <v>280</v>
      </c>
      <c r="H149" s="1">
        <v>250</v>
      </c>
      <c r="K149" s="5" t="s">
        <v>16</v>
      </c>
    </row>
    <row r="150" spans="1:11" x14ac:dyDescent="0.3">
      <c r="A150" s="2">
        <v>44150</v>
      </c>
      <c r="B150" s="1">
        <v>9.1999999999999993</v>
      </c>
      <c r="C150" s="1">
        <v>13.5</v>
      </c>
      <c r="D150" s="1">
        <v>7.1</v>
      </c>
      <c r="E150" s="1">
        <v>144336</v>
      </c>
      <c r="F150" s="1">
        <v>290</v>
      </c>
      <c r="G150" s="1">
        <v>150</v>
      </c>
      <c r="H150" s="1">
        <v>230</v>
      </c>
      <c r="J150" s="1">
        <v>13.6</v>
      </c>
      <c r="K150" s="5" t="s">
        <v>16</v>
      </c>
    </row>
    <row r="151" spans="1:11" x14ac:dyDescent="0.3">
      <c r="A151" s="2">
        <v>44151</v>
      </c>
      <c r="B151" s="1">
        <v>9.8000000000000007</v>
      </c>
      <c r="C151" s="1">
        <v>11.6</v>
      </c>
      <c r="D151" s="1">
        <v>7.1</v>
      </c>
      <c r="E151" s="1">
        <v>206256</v>
      </c>
      <c r="F151" s="1">
        <v>320</v>
      </c>
      <c r="G151" s="1">
        <v>110</v>
      </c>
      <c r="H151" s="1">
        <v>240</v>
      </c>
      <c r="I151" s="1">
        <v>3.2</v>
      </c>
      <c r="J151" s="1">
        <v>9.6999999999999993</v>
      </c>
      <c r="K151" s="5" t="s">
        <v>16</v>
      </c>
    </row>
    <row r="152" spans="1:11" x14ac:dyDescent="0.3">
      <c r="A152" s="2">
        <v>44152</v>
      </c>
      <c r="B152" s="1">
        <v>0.6</v>
      </c>
      <c r="C152" s="1">
        <v>13.1</v>
      </c>
      <c r="D152" s="1">
        <v>7.1</v>
      </c>
      <c r="E152" s="1">
        <v>158352</v>
      </c>
      <c r="F152" s="1">
        <v>340</v>
      </c>
      <c r="G152" s="1">
        <v>140</v>
      </c>
      <c r="H152" s="1">
        <v>290</v>
      </c>
      <c r="J152" s="1">
        <v>11.3</v>
      </c>
      <c r="K152" s="5" t="s">
        <v>16</v>
      </c>
    </row>
    <row r="153" spans="1:11" x14ac:dyDescent="0.3">
      <c r="A153" s="2">
        <v>44153</v>
      </c>
      <c r="B153" s="1">
        <v>0</v>
      </c>
      <c r="C153" s="1">
        <v>13.1</v>
      </c>
      <c r="D153" s="1">
        <v>7.2</v>
      </c>
      <c r="E153" s="1">
        <v>148656</v>
      </c>
      <c r="F153" s="1">
        <v>320</v>
      </c>
      <c r="G153" s="1">
        <v>140</v>
      </c>
      <c r="H153" s="1">
        <v>300</v>
      </c>
      <c r="J153" s="1">
        <v>12.1</v>
      </c>
      <c r="K153" s="5" t="s">
        <v>16</v>
      </c>
    </row>
    <row r="154" spans="1:11" x14ac:dyDescent="0.3">
      <c r="A154" s="2">
        <v>44154</v>
      </c>
      <c r="B154" s="1">
        <v>0</v>
      </c>
      <c r="C154" s="1">
        <v>12.9</v>
      </c>
      <c r="D154" s="1">
        <v>7.1</v>
      </c>
      <c r="E154" s="1">
        <v>144792</v>
      </c>
      <c r="F154" s="1">
        <v>290</v>
      </c>
      <c r="G154" s="1">
        <v>140</v>
      </c>
      <c r="H154" s="1">
        <v>220</v>
      </c>
      <c r="J154" s="1">
        <v>12.4</v>
      </c>
      <c r="K154" s="5" t="s">
        <v>16</v>
      </c>
    </row>
    <row r="155" spans="1:11" x14ac:dyDescent="0.3">
      <c r="A155" s="2">
        <v>44155</v>
      </c>
      <c r="B155" s="1">
        <v>0.3</v>
      </c>
      <c r="C155" s="1">
        <v>12.9</v>
      </c>
      <c r="D155" s="1">
        <v>7.1</v>
      </c>
      <c r="E155" s="1">
        <v>144648</v>
      </c>
      <c r="F155" s="1">
        <v>300</v>
      </c>
      <c r="H155" s="1">
        <v>240</v>
      </c>
      <c r="K155" s="5" t="s">
        <v>16</v>
      </c>
    </row>
    <row r="156" spans="1:11" x14ac:dyDescent="0.3">
      <c r="A156" s="2">
        <v>44156</v>
      </c>
      <c r="B156" s="1">
        <v>0</v>
      </c>
      <c r="C156" s="1">
        <v>14.3</v>
      </c>
      <c r="D156" s="1">
        <v>7.1</v>
      </c>
      <c r="E156" s="1">
        <v>139680</v>
      </c>
      <c r="F156" s="1">
        <v>310</v>
      </c>
      <c r="H156" s="1">
        <v>210</v>
      </c>
      <c r="K156" s="5" t="s">
        <v>16</v>
      </c>
    </row>
    <row r="157" spans="1:11" x14ac:dyDescent="0.3">
      <c r="A157" s="2">
        <v>44157</v>
      </c>
      <c r="B157" s="1">
        <v>1.1000000000000001</v>
      </c>
      <c r="C157" s="1">
        <v>15.8</v>
      </c>
      <c r="D157" s="1">
        <v>7.1</v>
      </c>
      <c r="E157" s="1">
        <v>143280</v>
      </c>
      <c r="F157" s="1">
        <v>310</v>
      </c>
      <c r="G157" s="1">
        <v>160</v>
      </c>
      <c r="H157" s="1">
        <v>230</v>
      </c>
      <c r="J157" s="1">
        <v>12.4</v>
      </c>
      <c r="K157" s="5" t="s">
        <v>16</v>
      </c>
    </row>
    <row r="158" spans="1:11" x14ac:dyDescent="0.3">
      <c r="A158" s="2">
        <v>44158</v>
      </c>
      <c r="B158" s="1">
        <v>25.6</v>
      </c>
      <c r="C158" s="1">
        <v>12.8</v>
      </c>
      <c r="D158" s="1">
        <v>7.1</v>
      </c>
      <c r="E158" s="1">
        <v>202560</v>
      </c>
      <c r="F158" s="1">
        <v>370</v>
      </c>
      <c r="G158" s="1">
        <v>160</v>
      </c>
      <c r="H158" s="1">
        <v>260</v>
      </c>
      <c r="I158" s="1">
        <v>3.3</v>
      </c>
      <c r="J158" s="1">
        <v>9.9</v>
      </c>
      <c r="K158" s="5" t="s">
        <v>16</v>
      </c>
    </row>
    <row r="159" spans="1:11" x14ac:dyDescent="0.3">
      <c r="A159" s="2">
        <v>44159</v>
      </c>
      <c r="B159" s="1">
        <v>0</v>
      </c>
      <c r="C159" s="1">
        <v>12.6</v>
      </c>
      <c r="D159" s="1">
        <v>7.2</v>
      </c>
      <c r="E159" s="1">
        <v>168024</v>
      </c>
      <c r="F159" s="1">
        <v>230</v>
      </c>
      <c r="G159" s="1">
        <v>130</v>
      </c>
      <c r="H159" s="1">
        <v>200</v>
      </c>
      <c r="J159" s="1">
        <v>9</v>
      </c>
      <c r="K159" s="5" t="s">
        <v>16</v>
      </c>
    </row>
    <row r="160" spans="1:11" x14ac:dyDescent="0.3">
      <c r="A160" s="2">
        <v>44160</v>
      </c>
      <c r="B160" s="1">
        <v>0</v>
      </c>
      <c r="C160" s="1">
        <v>12.7</v>
      </c>
      <c r="D160" s="1">
        <v>7.1</v>
      </c>
      <c r="E160" s="1">
        <v>156984</v>
      </c>
      <c r="F160" s="1">
        <v>200</v>
      </c>
      <c r="G160" s="1">
        <v>130</v>
      </c>
      <c r="H160" s="1">
        <v>220</v>
      </c>
      <c r="J160" s="1">
        <v>10.199999999999999</v>
      </c>
      <c r="K160" s="5" t="s">
        <v>16</v>
      </c>
    </row>
    <row r="161" spans="1:11" x14ac:dyDescent="0.3">
      <c r="A161" s="2">
        <v>44161</v>
      </c>
      <c r="B161" s="1">
        <v>0.8</v>
      </c>
      <c r="C161" s="1">
        <v>12.7</v>
      </c>
      <c r="D161" s="1">
        <v>7</v>
      </c>
      <c r="E161" s="1">
        <v>157872</v>
      </c>
      <c r="F161" s="1">
        <v>320</v>
      </c>
      <c r="G161" s="1">
        <v>140</v>
      </c>
      <c r="H161" s="1">
        <v>220</v>
      </c>
      <c r="J161" s="1">
        <v>11.2</v>
      </c>
      <c r="K161" s="5" t="s">
        <v>16</v>
      </c>
    </row>
    <row r="162" spans="1:11" x14ac:dyDescent="0.3">
      <c r="A162" s="2">
        <v>44162</v>
      </c>
      <c r="B162" s="1">
        <v>0.2</v>
      </c>
      <c r="C162" s="1">
        <v>12.3</v>
      </c>
      <c r="D162" s="1">
        <v>7</v>
      </c>
      <c r="E162" s="1">
        <v>179592</v>
      </c>
      <c r="F162" s="1">
        <v>280</v>
      </c>
      <c r="H162" s="1">
        <v>190</v>
      </c>
      <c r="K162" s="5" t="s">
        <v>16</v>
      </c>
    </row>
    <row r="163" spans="1:11" x14ac:dyDescent="0.3">
      <c r="A163" s="2">
        <v>44163</v>
      </c>
      <c r="B163" s="1">
        <v>0.7</v>
      </c>
      <c r="C163" s="1">
        <v>12.3</v>
      </c>
      <c r="D163" s="1">
        <v>7</v>
      </c>
      <c r="E163" s="1">
        <v>197808</v>
      </c>
      <c r="F163" s="1">
        <v>240</v>
      </c>
      <c r="H163" s="1">
        <v>150</v>
      </c>
      <c r="K163" s="5" t="s">
        <v>16</v>
      </c>
    </row>
    <row r="164" spans="1:11" x14ac:dyDescent="0.3">
      <c r="A164" s="2">
        <v>44164</v>
      </c>
      <c r="B164" s="1">
        <v>0</v>
      </c>
      <c r="C164" s="1">
        <v>12.5</v>
      </c>
      <c r="D164" s="1">
        <v>7.1</v>
      </c>
      <c r="E164" s="1">
        <v>196632</v>
      </c>
      <c r="F164" s="1">
        <v>210</v>
      </c>
      <c r="G164" s="1">
        <v>100</v>
      </c>
      <c r="H164" s="1">
        <v>140</v>
      </c>
      <c r="J164" s="1">
        <v>9.3000000000000007</v>
      </c>
      <c r="K164" s="5" t="s">
        <v>16</v>
      </c>
    </row>
    <row r="165" spans="1:11" x14ac:dyDescent="0.3">
      <c r="A165" s="2">
        <v>44165</v>
      </c>
      <c r="B165" s="1">
        <v>14.9</v>
      </c>
      <c r="C165" s="1">
        <v>12</v>
      </c>
      <c r="D165" s="1">
        <v>7</v>
      </c>
      <c r="E165" s="1">
        <v>241320</v>
      </c>
      <c r="F165" s="1">
        <v>280</v>
      </c>
      <c r="G165" s="1">
        <v>110</v>
      </c>
      <c r="H165" s="1">
        <v>190</v>
      </c>
      <c r="I165" s="1">
        <v>2.7</v>
      </c>
      <c r="J165" s="1">
        <v>8.8000000000000007</v>
      </c>
      <c r="K165" s="5" t="s">
        <v>16</v>
      </c>
    </row>
    <row r="166" spans="1:11" x14ac:dyDescent="0.3">
      <c r="A166" s="2">
        <v>44166</v>
      </c>
      <c r="B166" s="1">
        <v>12.3</v>
      </c>
      <c r="C166" s="1">
        <v>11.6</v>
      </c>
      <c r="D166" s="1">
        <v>7.1</v>
      </c>
      <c r="E166" s="1">
        <v>355296</v>
      </c>
      <c r="F166" s="1">
        <v>180</v>
      </c>
      <c r="G166" s="1">
        <v>54</v>
      </c>
      <c r="H166" s="1">
        <v>160</v>
      </c>
      <c r="J166" s="1">
        <v>4.0999999999999996</v>
      </c>
      <c r="K166" t="s">
        <v>78</v>
      </c>
    </row>
    <row r="167" spans="1:11" x14ac:dyDescent="0.3">
      <c r="A167" s="2">
        <v>44167</v>
      </c>
      <c r="B167" s="1">
        <v>2.4</v>
      </c>
      <c r="C167" s="1">
        <v>11.9</v>
      </c>
      <c r="D167" s="1">
        <v>7</v>
      </c>
      <c r="E167" s="1">
        <v>303672</v>
      </c>
      <c r="F167" s="1">
        <v>180</v>
      </c>
      <c r="G167" s="1">
        <v>97</v>
      </c>
      <c r="H167" s="1">
        <v>140</v>
      </c>
      <c r="J167" s="1">
        <v>4.7</v>
      </c>
      <c r="K167" t="s">
        <v>79</v>
      </c>
    </row>
    <row r="168" spans="1:11" x14ac:dyDescent="0.3">
      <c r="A168" s="2">
        <v>44168</v>
      </c>
      <c r="B168" s="1">
        <v>0</v>
      </c>
      <c r="C168" s="1">
        <v>11.9</v>
      </c>
      <c r="D168" s="1">
        <v>6.9</v>
      </c>
      <c r="E168" s="1">
        <v>250704</v>
      </c>
      <c r="F168" s="1">
        <v>240</v>
      </c>
      <c r="G168" s="1">
        <v>120</v>
      </c>
      <c r="H168" s="1">
        <v>210</v>
      </c>
      <c r="J168" s="1">
        <v>6</v>
      </c>
      <c r="K168" t="s">
        <v>80</v>
      </c>
    </row>
    <row r="169" spans="1:11" x14ac:dyDescent="0.3">
      <c r="A169" s="2">
        <v>44169</v>
      </c>
      <c r="B169" s="1">
        <v>7.6</v>
      </c>
      <c r="C169" s="1">
        <v>11.7</v>
      </c>
      <c r="D169" s="1">
        <v>6.9</v>
      </c>
      <c r="E169" s="1">
        <v>250992</v>
      </c>
      <c r="F169" s="1">
        <v>230</v>
      </c>
      <c r="H169" s="1">
        <v>180</v>
      </c>
      <c r="J169" s="1" t="s">
        <v>15</v>
      </c>
      <c r="K169" t="s">
        <v>81</v>
      </c>
    </row>
    <row r="170" spans="1:11" x14ac:dyDescent="0.3">
      <c r="A170" s="2">
        <v>44170</v>
      </c>
      <c r="B170" s="1">
        <v>0.8</v>
      </c>
      <c r="C170" s="1">
        <v>11.7</v>
      </c>
      <c r="D170" s="1">
        <v>6.8</v>
      </c>
      <c r="E170" s="1">
        <v>236376</v>
      </c>
      <c r="F170" s="1">
        <v>310</v>
      </c>
      <c r="H170" s="1">
        <v>260</v>
      </c>
      <c r="J170" s="1" t="s">
        <v>15</v>
      </c>
      <c r="K170" t="s">
        <v>82</v>
      </c>
    </row>
    <row r="171" spans="1:11" x14ac:dyDescent="0.3">
      <c r="A171" s="2">
        <v>44171</v>
      </c>
      <c r="B171" s="1">
        <v>0</v>
      </c>
      <c r="C171" s="1">
        <v>11.9</v>
      </c>
      <c r="D171" s="1">
        <v>6.8</v>
      </c>
      <c r="E171" s="1">
        <v>215448</v>
      </c>
      <c r="F171" s="1">
        <v>210</v>
      </c>
      <c r="G171" s="1">
        <v>84</v>
      </c>
      <c r="H171" s="1">
        <v>170</v>
      </c>
      <c r="J171" s="1">
        <v>7.4</v>
      </c>
      <c r="K171" t="s">
        <v>83</v>
      </c>
    </row>
    <row r="172" spans="1:11" x14ac:dyDescent="0.3">
      <c r="A172" s="2">
        <v>44172</v>
      </c>
      <c r="B172" s="1">
        <v>0</v>
      </c>
      <c r="C172" s="1">
        <v>12</v>
      </c>
      <c r="D172" s="1">
        <v>6.9</v>
      </c>
      <c r="E172" s="1">
        <v>202104</v>
      </c>
      <c r="F172" s="1">
        <v>290</v>
      </c>
      <c r="G172" s="1">
        <v>130</v>
      </c>
      <c r="H172" s="1">
        <v>230</v>
      </c>
      <c r="I172" s="1">
        <v>3.2</v>
      </c>
      <c r="J172" s="1">
        <v>8.1999999999999993</v>
      </c>
      <c r="K172" t="s">
        <v>75</v>
      </c>
    </row>
    <row r="173" spans="1:11" x14ac:dyDescent="0.3">
      <c r="A173" s="2">
        <v>44173</v>
      </c>
      <c r="B173" s="1">
        <v>0</v>
      </c>
      <c r="C173" s="1">
        <v>12.1</v>
      </c>
      <c r="D173" s="1">
        <v>6.9</v>
      </c>
      <c r="E173" s="1">
        <v>187512</v>
      </c>
      <c r="F173" s="1">
        <v>320</v>
      </c>
      <c r="G173" s="1">
        <v>260</v>
      </c>
      <c r="H173" s="1">
        <v>200</v>
      </c>
      <c r="I173" s="1" t="s">
        <v>15</v>
      </c>
      <c r="J173" s="1">
        <v>8.6</v>
      </c>
      <c r="K173" t="s">
        <v>75</v>
      </c>
    </row>
    <row r="174" spans="1:11" x14ac:dyDescent="0.3">
      <c r="A174" s="2">
        <v>44174</v>
      </c>
      <c r="B174" s="1">
        <v>0</v>
      </c>
      <c r="C174" s="1">
        <v>12.1</v>
      </c>
      <c r="D174" s="1">
        <v>6.9</v>
      </c>
      <c r="E174" s="1">
        <v>178920</v>
      </c>
      <c r="F174" s="1">
        <v>250</v>
      </c>
      <c r="G174" s="1">
        <v>140</v>
      </c>
      <c r="H174" s="1">
        <v>270</v>
      </c>
      <c r="I174" s="1" t="s">
        <v>15</v>
      </c>
      <c r="J174" s="1">
        <v>9.5</v>
      </c>
      <c r="K174" t="s">
        <v>75</v>
      </c>
    </row>
    <row r="175" spans="1:11" x14ac:dyDescent="0.3">
      <c r="A175" s="2">
        <v>44175</v>
      </c>
      <c r="B175" s="1">
        <v>0.1</v>
      </c>
      <c r="C175" s="1">
        <v>12</v>
      </c>
      <c r="D175" s="1">
        <v>6.8</v>
      </c>
      <c r="E175" s="1">
        <v>171240</v>
      </c>
      <c r="F175" s="1">
        <v>250</v>
      </c>
      <c r="G175" s="1">
        <v>120</v>
      </c>
      <c r="H175" s="1">
        <v>180</v>
      </c>
      <c r="I175" s="1" t="s">
        <v>15</v>
      </c>
      <c r="J175" s="1">
        <v>10.199999999999999</v>
      </c>
      <c r="K175" t="s">
        <v>75</v>
      </c>
    </row>
    <row r="176" spans="1:11" x14ac:dyDescent="0.3">
      <c r="A176" s="2">
        <v>44176</v>
      </c>
      <c r="B176" s="1">
        <v>0</v>
      </c>
      <c r="C176" s="1">
        <v>12.3</v>
      </c>
      <c r="D176" s="1">
        <v>6.7</v>
      </c>
      <c r="E176" s="1">
        <v>166512</v>
      </c>
      <c r="F176" s="1">
        <v>280</v>
      </c>
      <c r="H176" s="1">
        <v>380</v>
      </c>
      <c r="I176" s="1" t="s">
        <v>15</v>
      </c>
      <c r="J176" s="1" t="s">
        <v>15</v>
      </c>
      <c r="K176" t="s">
        <v>75</v>
      </c>
    </row>
    <row r="177" spans="1:11" x14ac:dyDescent="0.3">
      <c r="A177" s="2">
        <v>44177</v>
      </c>
      <c r="B177" s="1">
        <v>2.8</v>
      </c>
      <c r="C177" s="1">
        <v>11.9</v>
      </c>
      <c r="D177" s="1">
        <v>6.8</v>
      </c>
      <c r="E177" s="1">
        <v>161544</v>
      </c>
      <c r="F177" s="1">
        <v>290</v>
      </c>
      <c r="H177" s="1">
        <v>210</v>
      </c>
      <c r="I177" s="1" t="s">
        <v>15</v>
      </c>
      <c r="J177" s="1" t="s">
        <v>15</v>
      </c>
      <c r="K177" t="s">
        <v>16</v>
      </c>
    </row>
    <row r="178" spans="1:11" x14ac:dyDescent="0.3">
      <c r="A178" s="2">
        <v>44178</v>
      </c>
      <c r="B178" s="1">
        <v>14.2</v>
      </c>
      <c r="C178" s="1">
        <v>11.5</v>
      </c>
      <c r="D178" s="1">
        <v>6.8</v>
      </c>
      <c r="E178" s="1">
        <v>166344</v>
      </c>
      <c r="F178" s="1">
        <v>380</v>
      </c>
      <c r="G178" s="1">
        <v>150</v>
      </c>
      <c r="H178" s="1">
        <v>200</v>
      </c>
      <c r="I178" s="1" t="s">
        <v>15</v>
      </c>
      <c r="J178" s="1">
        <v>12.1</v>
      </c>
      <c r="K178" t="s">
        <v>16</v>
      </c>
    </row>
    <row r="179" spans="1:11" x14ac:dyDescent="0.3">
      <c r="A179" s="2">
        <v>44179</v>
      </c>
      <c r="B179" s="1">
        <v>0</v>
      </c>
      <c r="C179" s="1">
        <v>11.6</v>
      </c>
      <c r="D179" s="1">
        <v>6.7</v>
      </c>
      <c r="E179" s="1">
        <v>156312</v>
      </c>
      <c r="F179" s="1">
        <v>290</v>
      </c>
      <c r="G179" s="1">
        <v>150</v>
      </c>
      <c r="H179" s="1">
        <v>240</v>
      </c>
      <c r="I179" s="1">
        <v>3.3</v>
      </c>
      <c r="J179" s="1">
        <v>11.9</v>
      </c>
      <c r="K179" t="s">
        <v>16</v>
      </c>
    </row>
    <row r="180" spans="1:11" x14ac:dyDescent="0.3">
      <c r="A180" s="2">
        <v>44180</v>
      </c>
      <c r="B180" s="1">
        <v>0</v>
      </c>
      <c r="C180" s="1">
        <v>11.5</v>
      </c>
      <c r="D180" s="1">
        <v>6.6</v>
      </c>
      <c r="E180" s="1">
        <v>153600</v>
      </c>
      <c r="F180" s="1">
        <v>350</v>
      </c>
      <c r="G180" s="1">
        <v>220</v>
      </c>
      <c r="H180" s="1">
        <v>330</v>
      </c>
      <c r="I180" s="1" t="s">
        <v>15</v>
      </c>
      <c r="J180" s="1">
        <v>12.4</v>
      </c>
      <c r="K180" t="s">
        <v>75</v>
      </c>
    </row>
    <row r="181" spans="1:11" x14ac:dyDescent="0.3">
      <c r="A181" s="2">
        <v>44181</v>
      </c>
      <c r="B181" s="1">
        <v>0</v>
      </c>
      <c r="C181" s="1" t="s">
        <v>77</v>
      </c>
      <c r="D181" s="1">
        <v>6.5</v>
      </c>
      <c r="E181" s="1">
        <v>150336</v>
      </c>
      <c r="F181" s="1">
        <v>270</v>
      </c>
      <c r="G181" s="1">
        <v>110</v>
      </c>
      <c r="H181" s="1">
        <v>210</v>
      </c>
      <c r="I181" s="1" t="s">
        <v>15</v>
      </c>
      <c r="J181" s="1">
        <v>12.6</v>
      </c>
      <c r="K181" t="s">
        <v>75</v>
      </c>
    </row>
    <row r="182" spans="1:11" x14ac:dyDescent="0.3">
      <c r="A182" s="2">
        <v>44182</v>
      </c>
      <c r="B182" s="1">
        <v>0</v>
      </c>
      <c r="C182" s="1" t="s">
        <v>77</v>
      </c>
      <c r="D182" s="1">
        <v>6.9</v>
      </c>
      <c r="E182" s="1">
        <v>149904</v>
      </c>
      <c r="F182" s="1">
        <v>270</v>
      </c>
      <c r="G182" s="1">
        <v>150</v>
      </c>
      <c r="H182" s="1">
        <v>230</v>
      </c>
      <c r="I182" s="1" t="s">
        <v>15</v>
      </c>
      <c r="J182" s="1">
        <v>13</v>
      </c>
      <c r="K182" t="s">
        <v>75</v>
      </c>
    </row>
    <row r="183" spans="1:11" x14ac:dyDescent="0.3">
      <c r="A183" s="2">
        <v>44183</v>
      </c>
      <c r="B183" s="1">
        <v>0</v>
      </c>
      <c r="C183" s="1" t="s">
        <v>77</v>
      </c>
      <c r="D183" s="1">
        <v>6.7</v>
      </c>
      <c r="E183" s="1">
        <v>146808</v>
      </c>
      <c r="F183" s="1">
        <v>350</v>
      </c>
      <c r="G183" s="1" t="s">
        <v>15</v>
      </c>
      <c r="H183" s="1">
        <v>250</v>
      </c>
      <c r="I183" s="1" t="s">
        <v>15</v>
      </c>
      <c r="J183" s="1" t="s">
        <v>15</v>
      </c>
      <c r="K183" t="s">
        <v>16</v>
      </c>
    </row>
    <row r="184" spans="1:11" x14ac:dyDescent="0.3">
      <c r="A184" s="2">
        <v>44184</v>
      </c>
      <c r="B184" s="1">
        <v>0</v>
      </c>
      <c r="C184" s="1" t="s">
        <v>77</v>
      </c>
      <c r="D184" s="1">
        <v>6.6</v>
      </c>
      <c r="E184" s="1">
        <v>143784</v>
      </c>
      <c r="F184" s="1">
        <v>270</v>
      </c>
      <c r="G184" s="1" t="s">
        <v>15</v>
      </c>
      <c r="H184" s="1">
        <v>230</v>
      </c>
      <c r="I184" s="1" t="s">
        <v>15</v>
      </c>
      <c r="J184" s="1" t="s">
        <v>15</v>
      </c>
      <c r="K184" t="s">
        <v>16</v>
      </c>
    </row>
    <row r="185" spans="1:11" x14ac:dyDescent="0.3">
      <c r="A185" s="2">
        <v>44185</v>
      </c>
      <c r="B185" s="1">
        <v>0.7</v>
      </c>
      <c r="C185" s="1" t="s">
        <v>77</v>
      </c>
      <c r="D185" s="1">
        <v>6.6</v>
      </c>
      <c r="E185" s="1">
        <v>142104</v>
      </c>
      <c r="F185" s="1">
        <v>260</v>
      </c>
      <c r="G185" s="1">
        <v>140</v>
      </c>
      <c r="H185" s="1">
        <v>230</v>
      </c>
      <c r="I185" s="1" t="s">
        <v>15</v>
      </c>
      <c r="J185" s="1">
        <v>13.6</v>
      </c>
      <c r="K185" t="s">
        <v>16</v>
      </c>
    </row>
    <row r="186" spans="1:11" x14ac:dyDescent="0.3">
      <c r="A186" s="2">
        <v>44186</v>
      </c>
      <c r="B186" s="1">
        <v>2</v>
      </c>
      <c r="C186" s="1" t="s">
        <v>77</v>
      </c>
      <c r="D186" s="1">
        <v>6.5</v>
      </c>
      <c r="E186" s="1">
        <v>140904</v>
      </c>
      <c r="F186" s="1">
        <v>320</v>
      </c>
      <c r="G186" s="1">
        <v>140</v>
      </c>
      <c r="H186" s="1">
        <v>240</v>
      </c>
      <c r="I186" s="1">
        <v>3.3</v>
      </c>
      <c r="J186" s="1">
        <v>13.3</v>
      </c>
      <c r="K186" t="s">
        <v>16</v>
      </c>
    </row>
    <row r="187" spans="1:11" x14ac:dyDescent="0.3">
      <c r="A187" s="2">
        <v>44187</v>
      </c>
      <c r="B187" s="1">
        <v>1.8</v>
      </c>
      <c r="C187" s="1">
        <v>10.9</v>
      </c>
      <c r="D187" s="1">
        <v>6.7</v>
      </c>
      <c r="E187" s="1">
        <v>142320</v>
      </c>
      <c r="F187" s="1">
        <v>380</v>
      </c>
      <c r="G187" s="1">
        <v>210</v>
      </c>
      <c r="H187" s="1">
        <v>270</v>
      </c>
      <c r="I187" s="1" t="s">
        <v>15</v>
      </c>
      <c r="J187" s="1">
        <v>13.8</v>
      </c>
      <c r="K187" t="s">
        <v>16</v>
      </c>
    </row>
    <row r="188" spans="1:11" x14ac:dyDescent="0.3">
      <c r="A188" s="2">
        <v>44188</v>
      </c>
      <c r="B188" s="1">
        <v>0</v>
      </c>
      <c r="C188" s="1">
        <v>10.9</v>
      </c>
      <c r="D188" s="1">
        <v>6.8</v>
      </c>
      <c r="E188" s="1">
        <v>139128</v>
      </c>
      <c r="F188" s="1">
        <v>410</v>
      </c>
      <c r="G188" s="1">
        <v>200</v>
      </c>
      <c r="H188" s="1">
        <v>230</v>
      </c>
      <c r="I188" s="1" t="s">
        <v>15</v>
      </c>
      <c r="J188" s="1">
        <v>15.2</v>
      </c>
      <c r="K188" t="s">
        <v>16</v>
      </c>
    </row>
    <row r="189" spans="1:11" x14ac:dyDescent="0.3">
      <c r="A189" s="2">
        <v>44189</v>
      </c>
      <c r="B189" s="1">
        <v>24.4</v>
      </c>
      <c r="C189" s="1">
        <v>10.5</v>
      </c>
      <c r="D189" s="1">
        <v>6.8</v>
      </c>
      <c r="E189" s="1">
        <v>179832</v>
      </c>
      <c r="F189" s="1">
        <v>430</v>
      </c>
      <c r="G189" s="1">
        <v>230</v>
      </c>
      <c r="H189" s="1">
        <v>360</v>
      </c>
      <c r="I189" s="1" t="s">
        <v>15</v>
      </c>
      <c r="J189" s="1">
        <v>15.5</v>
      </c>
      <c r="K189" t="s">
        <v>84</v>
      </c>
    </row>
    <row r="190" spans="1:11" x14ac:dyDescent="0.3">
      <c r="A190" s="2">
        <v>44190</v>
      </c>
      <c r="B190" s="1">
        <v>49.8</v>
      </c>
      <c r="C190" s="1">
        <v>10.6</v>
      </c>
      <c r="D190" s="1">
        <v>6.9</v>
      </c>
      <c r="E190" s="1">
        <v>452928</v>
      </c>
      <c r="F190" s="1">
        <v>230</v>
      </c>
      <c r="G190" s="1" t="s">
        <v>15</v>
      </c>
      <c r="H190" s="1" t="s">
        <v>15</v>
      </c>
      <c r="I190" s="1" t="s">
        <v>15</v>
      </c>
      <c r="J190" s="1" t="s">
        <v>15</v>
      </c>
      <c r="K190" t="s">
        <v>73</v>
      </c>
    </row>
    <row r="191" spans="1:11" x14ac:dyDescent="0.3">
      <c r="A191" s="2">
        <v>44191</v>
      </c>
      <c r="B191" s="1">
        <v>0.4</v>
      </c>
      <c r="C191" s="1" t="s">
        <v>77</v>
      </c>
      <c r="D191" s="1">
        <v>7.1</v>
      </c>
      <c r="E191" s="1">
        <v>432336</v>
      </c>
      <c r="F191" s="1">
        <v>100</v>
      </c>
      <c r="G191" s="1" t="s">
        <v>15</v>
      </c>
      <c r="H191" s="1">
        <v>86</v>
      </c>
      <c r="I191" s="1" t="s">
        <v>15</v>
      </c>
      <c r="J191" s="1" t="s">
        <v>15</v>
      </c>
      <c r="K191" t="s">
        <v>72</v>
      </c>
    </row>
    <row r="192" spans="1:11" x14ac:dyDescent="0.3">
      <c r="A192" s="2">
        <v>44192</v>
      </c>
      <c r="B192" s="1">
        <v>0</v>
      </c>
      <c r="C192" s="1" t="s">
        <v>77</v>
      </c>
      <c r="D192" s="1">
        <v>7.1</v>
      </c>
      <c r="E192" s="1">
        <v>301416</v>
      </c>
      <c r="F192" s="1">
        <v>150</v>
      </c>
      <c r="G192" s="1">
        <v>58</v>
      </c>
      <c r="H192" s="1">
        <v>120</v>
      </c>
      <c r="I192" s="1" t="s">
        <v>15</v>
      </c>
      <c r="J192" s="1">
        <v>6.6</v>
      </c>
      <c r="K192" t="s">
        <v>85</v>
      </c>
    </row>
    <row r="193" spans="1:11" x14ac:dyDescent="0.3">
      <c r="A193" s="2">
        <v>44193</v>
      </c>
      <c r="B193" s="1">
        <v>8.5</v>
      </c>
      <c r="C193" s="1" t="s">
        <v>77</v>
      </c>
      <c r="D193" s="1">
        <v>7</v>
      </c>
      <c r="E193" s="1">
        <v>239568</v>
      </c>
      <c r="F193" s="1">
        <v>190</v>
      </c>
      <c r="G193" s="1">
        <v>100</v>
      </c>
      <c r="H193" s="1">
        <v>180</v>
      </c>
      <c r="I193" s="1">
        <v>1.9</v>
      </c>
      <c r="J193" s="1">
        <v>6.8</v>
      </c>
      <c r="K193" t="s">
        <v>86</v>
      </c>
    </row>
    <row r="194" spans="1:11" x14ac:dyDescent="0.3">
      <c r="A194" s="2">
        <v>44194</v>
      </c>
      <c r="B194" s="1">
        <v>0.3</v>
      </c>
      <c r="C194" s="1" t="s">
        <v>77</v>
      </c>
      <c r="D194" s="1">
        <v>6.9</v>
      </c>
      <c r="E194" s="1">
        <v>218592</v>
      </c>
      <c r="F194" s="1">
        <v>280</v>
      </c>
      <c r="G194" s="1">
        <v>97</v>
      </c>
      <c r="H194" s="1">
        <v>190</v>
      </c>
      <c r="I194" s="1" t="s">
        <v>15</v>
      </c>
      <c r="J194" s="1">
        <v>7.3</v>
      </c>
      <c r="K194" t="s">
        <v>16</v>
      </c>
    </row>
    <row r="195" spans="1:11" x14ac:dyDescent="0.3">
      <c r="A195" s="2">
        <v>44195</v>
      </c>
      <c r="B195" s="1">
        <v>0</v>
      </c>
      <c r="C195" s="1">
        <v>11.9</v>
      </c>
      <c r="D195" s="1">
        <v>6.9</v>
      </c>
      <c r="E195" s="1">
        <v>192648</v>
      </c>
      <c r="F195" s="1">
        <v>310</v>
      </c>
      <c r="G195" s="1">
        <v>130</v>
      </c>
      <c r="H195" s="1">
        <v>180</v>
      </c>
      <c r="I195" s="1" t="s">
        <v>15</v>
      </c>
      <c r="J195" s="1">
        <v>9</v>
      </c>
      <c r="K195" t="s">
        <v>16</v>
      </c>
    </row>
    <row r="196" spans="1:11" x14ac:dyDescent="0.3">
      <c r="A196" s="2">
        <v>44196</v>
      </c>
      <c r="B196" s="1">
        <v>9.8000000000000007</v>
      </c>
      <c r="C196" s="1">
        <v>10.8</v>
      </c>
      <c r="D196" s="1">
        <v>6.8</v>
      </c>
      <c r="E196" s="1">
        <v>185712</v>
      </c>
      <c r="F196" s="1">
        <v>210</v>
      </c>
      <c r="G196" s="1">
        <v>110</v>
      </c>
      <c r="H196" s="1">
        <v>240</v>
      </c>
      <c r="I196" s="1" t="s">
        <v>15</v>
      </c>
      <c r="J196" s="1">
        <v>9.5</v>
      </c>
      <c r="K196" t="s">
        <v>16</v>
      </c>
    </row>
    <row r="197" spans="1:11" x14ac:dyDescent="0.3">
      <c r="A197" s="2">
        <v>44197</v>
      </c>
      <c r="B197" s="1">
        <v>0</v>
      </c>
      <c r="C197" s="1">
        <v>11.3</v>
      </c>
      <c r="D197" s="1">
        <v>6.8</v>
      </c>
      <c r="E197" s="1">
        <v>169560</v>
      </c>
      <c r="F197" s="1">
        <v>260</v>
      </c>
      <c r="G197" s="1" t="s">
        <v>15</v>
      </c>
      <c r="H197" s="1">
        <v>170</v>
      </c>
      <c r="I197" s="1" t="s">
        <v>15</v>
      </c>
      <c r="J197" s="1" t="s">
        <v>15</v>
      </c>
      <c r="K197" t="s">
        <v>16</v>
      </c>
    </row>
    <row r="198" spans="1:11" x14ac:dyDescent="0.3">
      <c r="A198" s="2">
        <v>44198</v>
      </c>
      <c r="B198" s="1">
        <v>0</v>
      </c>
      <c r="C198" s="1" t="s">
        <v>74</v>
      </c>
      <c r="D198" s="1">
        <v>6.7</v>
      </c>
      <c r="E198" s="1">
        <v>165504</v>
      </c>
      <c r="F198" s="1">
        <v>300</v>
      </c>
      <c r="G198" s="1" t="s">
        <v>15</v>
      </c>
      <c r="H198" s="1">
        <v>200</v>
      </c>
      <c r="I198" s="1" t="s">
        <v>15</v>
      </c>
      <c r="J198" s="1" t="s">
        <v>15</v>
      </c>
      <c r="K198" t="s">
        <v>16</v>
      </c>
    </row>
    <row r="199" spans="1:11" x14ac:dyDescent="0.3">
      <c r="A199" s="2">
        <v>44199</v>
      </c>
      <c r="B199" s="1">
        <v>0</v>
      </c>
      <c r="C199" s="1" t="s">
        <v>74</v>
      </c>
      <c r="D199" s="1">
        <v>6.7</v>
      </c>
      <c r="E199" s="1">
        <v>163320</v>
      </c>
      <c r="F199" s="1">
        <v>280</v>
      </c>
      <c r="G199" s="1">
        <v>130</v>
      </c>
      <c r="H199" s="1">
        <v>210</v>
      </c>
      <c r="I199" s="1" t="s">
        <v>15</v>
      </c>
      <c r="J199" s="1">
        <v>11.7</v>
      </c>
      <c r="K199" t="s">
        <v>16</v>
      </c>
    </row>
    <row r="200" spans="1:11" x14ac:dyDescent="0.3">
      <c r="A200" s="2">
        <v>44200</v>
      </c>
      <c r="B200" s="1">
        <v>0</v>
      </c>
      <c r="C200" s="1">
        <v>10.8</v>
      </c>
      <c r="D200" s="1">
        <v>6.7</v>
      </c>
      <c r="E200" s="1">
        <v>160056</v>
      </c>
      <c r="F200" s="1">
        <v>300</v>
      </c>
      <c r="G200" s="1">
        <v>100</v>
      </c>
      <c r="H200" s="1">
        <v>190</v>
      </c>
      <c r="I200" s="1">
        <v>2.6</v>
      </c>
      <c r="J200" s="1">
        <v>11.8</v>
      </c>
      <c r="K200" t="s">
        <v>16</v>
      </c>
    </row>
    <row r="201" spans="1:11" x14ac:dyDescent="0.3">
      <c r="A201" s="2">
        <v>44201</v>
      </c>
      <c r="B201" s="1">
        <v>0</v>
      </c>
      <c r="C201" s="1">
        <v>10.9</v>
      </c>
      <c r="D201" s="1">
        <v>6.7</v>
      </c>
      <c r="E201" s="1">
        <v>155208</v>
      </c>
      <c r="F201" s="1">
        <v>310</v>
      </c>
      <c r="G201" s="1">
        <v>120</v>
      </c>
      <c r="H201" s="1">
        <v>220</v>
      </c>
      <c r="I201" s="1" t="s">
        <v>15</v>
      </c>
      <c r="J201" s="1">
        <v>12</v>
      </c>
      <c r="K201" s="5" t="s">
        <v>94</v>
      </c>
    </row>
    <row r="202" spans="1:11" x14ac:dyDescent="0.3">
      <c r="A202" s="2">
        <v>44202</v>
      </c>
      <c r="B202" s="1">
        <v>0</v>
      </c>
      <c r="C202" s="1" t="s">
        <v>74</v>
      </c>
      <c r="D202" s="1">
        <v>6.5</v>
      </c>
      <c r="E202" s="1">
        <v>153576</v>
      </c>
      <c r="F202" s="1">
        <v>410</v>
      </c>
      <c r="G202" s="1">
        <v>170</v>
      </c>
      <c r="H202" s="1">
        <v>280</v>
      </c>
      <c r="I202" s="1" t="s">
        <v>15</v>
      </c>
      <c r="J202" s="1">
        <v>12.5</v>
      </c>
      <c r="K202" s="5" t="s">
        <v>94</v>
      </c>
    </row>
    <row r="203" spans="1:11" x14ac:dyDescent="0.3">
      <c r="A203" s="2">
        <v>44203</v>
      </c>
      <c r="B203" s="1">
        <v>0</v>
      </c>
      <c r="C203" s="1" t="s">
        <v>74</v>
      </c>
      <c r="D203" s="1">
        <v>6.6</v>
      </c>
      <c r="E203" s="1">
        <v>147408</v>
      </c>
      <c r="F203" s="1">
        <v>320</v>
      </c>
      <c r="G203" s="1">
        <v>160</v>
      </c>
      <c r="H203" s="1">
        <v>260</v>
      </c>
      <c r="I203" s="1" t="s">
        <v>15</v>
      </c>
      <c r="J203" s="1">
        <v>12.3</v>
      </c>
      <c r="K203" s="5" t="s">
        <v>16</v>
      </c>
    </row>
    <row r="204" spans="1:11" x14ac:dyDescent="0.3">
      <c r="A204" s="2">
        <v>44204</v>
      </c>
      <c r="B204" s="1">
        <v>0</v>
      </c>
      <c r="C204" s="1" t="s">
        <v>74</v>
      </c>
      <c r="D204" s="1">
        <v>6.7</v>
      </c>
      <c r="E204" s="1">
        <v>144024</v>
      </c>
      <c r="F204" s="1">
        <v>380</v>
      </c>
      <c r="G204" s="1" t="s">
        <v>15</v>
      </c>
      <c r="H204" s="1">
        <v>250</v>
      </c>
      <c r="I204" s="1" t="s">
        <v>15</v>
      </c>
      <c r="J204" s="1" t="s">
        <v>15</v>
      </c>
      <c r="K204" s="5" t="s">
        <v>16</v>
      </c>
    </row>
    <row r="205" spans="1:11" x14ac:dyDescent="0.3">
      <c r="A205" s="2">
        <v>44205</v>
      </c>
      <c r="B205" s="1">
        <v>0</v>
      </c>
      <c r="C205" s="1" t="s">
        <v>74</v>
      </c>
      <c r="D205" s="1">
        <v>6.8</v>
      </c>
      <c r="E205" s="1">
        <v>142248</v>
      </c>
      <c r="F205" s="1">
        <v>340</v>
      </c>
      <c r="G205" s="1" t="s">
        <v>15</v>
      </c>
      <c r="H205" s="1">
        <v>240</v>
      </c>
      <c r="I205" s="1" t="s">
        <v>15</v>
      </c>
      <c r="J205" s="1" t="s">
        <v>15</v>
      </c>
      <c r="K205" s="5" t="s">
        <v>16</v>
      </c>
    </row>
    <row r="206" spans="1:11" x14ac:dyDescent="0.3">
      <c r="A206" s="2">
        <v>44206</v>
      </c>
      <c r="B206" s="1">
        <v>0</v>
      </c>
      <c r="C206" s="1" t="s">
        <v>74</v>
      </c>
      <c r="D206" s="1">
        <v>7</v>
      </c>
      <c r="E206" s="1">
        <v>142296</v>
      </c>
      <c r="F206" s="1">
        <v>350</v>
      </c>
      <c r="G206" s="1">
        <v>140</v>
      </c>
      <c r="H206" s="1">
        <v>230</v>
      </c>
      <c r="I206" s="1" t="s">
        <v>15</v>
      </c>
      <c r="J206" s="1">
        <v>14.1</v>
      </c>
      <c r="K206" s="5" t="s">
        <v>16</v>
      </c>
    </row>
    <row r="207" spans="1:11" x14ac:dyDescent="0.3">
      <c r="A207" s="2">
        <v>44207</v>
      </c>
      <c r="B207" s="1">
        <v>0</v>
      </c>
      <c r="C207" s="1">
        <v>11.6</v>
      </c>
      <c r="D207" s="1">
        <v>6.9</v>
      </c>
      <c r="E207" s="1">
        <v>139320</v>
      </c>
      <c r="F207" s="1">
        <v>370</v>
      </c>
      <c r="G207" s="1">
        <v>160</v>
      </c>
      <c r="H207" s="1">
        <v>240</v>
      </c>
      <c r="I207" s="1">
        <v>3.9</v>
      </c>
      <c r="J207" s="1">
        <v>15.4</v>
      </c>
      <c r="K207" s="5" t="s">
        <v>16</v>
      </c>
    </row>
    <row r="208" spans="1:11" x14ac:dyDescent="0.3">
      <c r="A208" s="2">
        <v>44208</v>
      </c>
      <c r="B208" s="1">
        <v>0.5</v>
      </c>
      <c r="C208" s="1">
        <v>12.3</v>
      </c>
      <c r="D208" s="1">
        <v>6.8</v>
      </c>
      <c r="E208" s="1">
        <v>137448</v>
      </c>
      <c r="F208" s="1">
        <v>380</v>
      </c>
      <c r="G208" s="1">
        <v>180</v>
      </c>
      <c r="H208" s="1">
        <v>240</v>
      </c>
      <c r="I208" s="1" t="s">
        <v>15</v>
      </c>
      <c r="J208" s="1">
        <v>15.6</v>
      </c>
      <c r="K208" s="5" t="s">
        <v>16</v>
      </c>
    </row>
    <row r="209" spans="1:11" x14ac:dyDescent="0.3">
      <c r="A209" s="2">
        <v>44209</v>
      </c>
      <c r="B209" s="1">
        <v>0</v>
      </c>
      <c r="C209" s="1">
        <v>12.7</v>
      </c>
      <c r="D209" s="1">
        <v>6.7</v>
      </c>
      <c r="E209" s="1">
        <v>136440</v>
      </c>
      <c r="F209" s="1">
        <v>390</v>
      </c>
      <c r="G209" s="1">
        <v>230</v>
      </c>
      <c r="H209" s="1">
        <v>270</v>
      </c>
      <c r="I209" s="1" t="s">
        <v>15</v>
      </c>
      <c r="J209" s="1">
        <v>15</v>
      </c>
      <c r="K209" s="5" t="s">
        <v>16</v>
      </c>
    </row>
    <row r="210" spans="1:11" x14ac:dyDescent="0.3">
      <c r="A210" s="2">
        <v>44210</v>
      </c>
      <c r="B210" s="1">
        <v>0.4</v>
      </c>
      <c r="C210" s="1">
        <v>12.6</v>
      </c>
      <c r="D210" s="1">
        <v>6.6</v>
      </c>
      <c r="E210" s="1">
        <v>135720</v>
      </c>
      <c r="F210" s="1">
        <v>390</v>
      </c>
      <c r="G210" s="1">
        <v>190</v>
      </c>
      <c r="H210" s="1">
        <v>250</v>
      </c>
      <c r="I210" s="1" t="s">
        <v>15</v>
      </c>
      <c r="J210" s="1">
        <v>15.4</v>
      </c>
      <c r="K210" s="5" t="s">
        <v>16</v>
      </c>
    </row>
    <row r="211" spans="1:11" x14ac:dyDescent="0.3">
      <c r="A211" s="2">
        <v>44211</v>
      </c>
      <c r="B211" s="1">
        <v>0</v>
      </c>
      <c r="C211" s="1">
        <v>12.6</v>
      </c>
      <c r="D211" s="1">
        <v>6.7</v>
      </c>
      <c r="E211" s="1">
        <v>134952</v>
      </c>
      <c r="F211" s="1">
        <v>390</v>
      </c>
      <c r="G211" s="1" t="s">
        <v>15</v>
      </c>
      <c r="H211" s="1">
        <v>250</v>
      </c>
      <c r="I211" s="1" t="s">
        <v>15</v>
      </c>
      <c r="J211" s="1" t="s">
        <v>15</v>
      </c>
      <c r="K211" s="5" t="s">
        <v>16</v>
      </c>
    </row>
    <row r="212" spans="1:11" x14ac:dyDescent="0.3">
      <c r="A212" s="2">
        <v>44212</v>
      </c>
      <c r="B212" s="1">
        <v>6.6</v>
      </c>
      <c r="C212" s="1">
        <v>13</v>
      </c>
      <c r="D212" s="1">
        <v>6.7</v>
      </c>
      <c r="E212" s="1">
        <v>132672</v>
      </c>
      <c r="F212" s="1">
        <v>410</v>
      </c>
      <c r="G212" s="1" t="s">
        <v>15</v>
      </c>
      <c r="H212" s="1">
        <v>260</v>
      </c>
      <c r="I212" s="1" t="s">
        <v>15</v>
      </c>
      <c r="J212" s="1" t="s">
        <v>15</v>
      </c>
      <c r="K212" s="5" t="s">
        <v>16</v>
      </c>
    </row>
    <row r="213" spans="1:11" x14ac:dyDescent="0.3">
      <c r="A213" s="2">
        <v>44213</v>
      </c>
      <c r="B213" s="1">
        <v>3.4</v>
      </c>
      <c r="C213" s="1">
        <v>11.3</v>
      </c>
      <c r="D213" s="1">
        <v>6.8</v>
      </c>
      <c r="E213" s="1">
        <v>135216</v>
      </c>
      <c r="F213" s="1">
        <v>380</v>
      </c>
      <c r="G213" s="1">
        <v>150</v>
      </c>
      <c r="H213" s="1">
        <v>240</v>
      </c>
      <c r="I213" s="1" t="s">
        <v>15</v>
      </c>
      <c r="J213" s="1">
        <v>15.6</v>
      </c>
      <c r="K213" s="5" t="s">
        <v>108</v>
      </c>
    </row>
    <row r="214" spans="1:11" x14ac:dyDescent="0.3">
      <c r="A214" s="2">
        <v>44214</v>
      </c>
      <c r="B214" s="1">
        <v>0</v>
      </c>
      <c r="C214" s="1">
        <v>10.4</v>
      </c>
      <c r="D214" s="1">
        <v>6.7</v>
      </c>
      <c r="E214" s="1">
        <v>131520</v>
      </c>
      <c r="F214" s="1">
        <v>330</v>
      </c>
      <c r="G214" s="1">
        <v>150</v>
      </c>
      <c r="H214" s="1">
        <v>230</v>
      </c>
      <c r="I214" s="1">
        <v>3.9</v>
      </c>
      <c r="J214" s="1">
        <v>16</v>
      </c>
      <c r="K214" s="5" t="s">
        <v>108</v>
      </c>
    </row>
    <row r="215" spans="1:11" x14ac:dyDescent="0.3">
      <c r="A215" s="2">
        <v>44215</v>
      </c>
      <c r="B215" s="1">
        <v>0</v>
      </c>
      <c r="C215" s="1">
        <v>10.3</v>
      </c>
      <c r="D215" s="1">
        <v>6.7</v>
      </c>
      <c r="E215" s="1">
        <v>127008</v>
      </c>
      <c r="F215" s="1">
        <v>460</v>
      </c>
      <c r="G215" s="1">
        <v>160</v>
      </c>
      <c r="H215" s="1">
        <v>280</v>
      </c>
      <c r="I215" s="1" t="s">
        <v>15</v>
      </c>
      <c r="J215" s="1">
        <v>16.3</v>
      </c>
      <c r="K215" s="5" t="s">
        <v>108</v>
      </c>
    </row>
    <row r="216" spans="1:11" x14ac:dyDescent="0.3">
      <c r="A216" s="2">
        <v>44216</v>
      </c>
      <c r="B216" s="1">
        <v>0</v>
      </c>
      <c r="C216" s="1">
        <v>9.9</v>
      </c>
      <c r="D216" s="1">
        <v>6.7</v>
      </c>
      <c r="E216" s="1">
        <v>125760</v>
      </c>
      <c r="F216" s="1">
        <v>380</v>
      </c>
      <c r="G216" s="1">
        <v>160</v>
      </c>
      <c r="H216" s="1">
        <v>270</v>
      </c>
      <c r="I216" s="1" t="s">
        <v>15</v>
      </c>
      <c r="J216" s="1">
        <v>15.8</v>
      </c>
      <c r="K216" s="5" t="s">
        <v>108</v>
      </c>
    </row>
    <row r="217" spans="1:11" x14ac:dyDescent="0.3">
      <c r="A217" s="2">
        <v>44217</v>
      </c>
      <c r="B217" s="1">
        <v>0</v>
      </c>
      <c r="C217" s="1">
        <v>10</v>
      </c>
      <c r="D217" s="1">
        <v>6.7</v>
      </c>
      <c r="E217" s="1">
        <v>126888</v>
      </c>
      <c r="F217" s="1">
        <v>390</v>
      </c>
      <c r="G217" s="1">
        <v>130</v>
      </c>
      <c r="H217" s="1">
        <v>240</v>
      </c>
      <c r="I217" s="1" t="s">
        <v>15</v>
      </c>
      <c r="J217" s="1">
        <v>15.6</v>
      </c>
      <c r="K217" s="5" t="s">
        <v>16</v>
      </c>
    </row>
    <row r="218" spans="1:11" x14ac:dyDescent="0.3">
      <c r="A218" s="2">
        <v>44218</v>
      </c>
      <c r="B218" s="1">
        <v>0</v>
      </c>
      <c r="C218" s="1">
        <v>9.9</v>
      </c>
      <c r="D218" s="1">
        <v>6.7</v>
      </c>
      <c r="E218" s="1">
        <v>126216</v>
      </c>
      <c r="F218" s="1">
        <v>390</v>
      </c>
      <c r="G218" s="1" t="s">
        <v>15</v>
      </c>
      <c r="H218" s="1">
        <v>240</v>
      </c>
      <c r="J218" s="1" t="s">
        <v>15</v>
      </c>
      <c r="K218" s="5" t="s">
        <v>16</v>
      </c>
    </row>
    <row r="219" spans="1:11" x14ac:dyDescent="0.3">
      <c r="A219" s="2">
        <v>44219</v>
      </c>
      <c r="B219" s="1">
        <v>0</v>
      </c>
      <c r="C219" s="1">
        <v>9.6999999999999993</v>
      </c>
      <c r="D219" s="1">
        <v>6.9</v>
      </c>
      <c r="E219" s="1">
        <v>125472</v>
      </c>
      <c r="F219" s="1">
        <v>380</v>
      </c>
      <c r="G219" s="1" t="s">
        <v>15</v>
      </c>
      <c r="H219" s="1">
        <v>230</v>
      </c>
      <c r="J219" s="1" t="s">
        <v>15</v>
      </c>
      <c r="K219" s="5" t="s">
        <v>16</v>
      </c>
    </row>
    <row r="220" spans="1:11" x14ac:dyDescent="0.3">
      <c r="A220" s="2">
        <v>44220</v>
      </c>
      <c r="B220" s="1">
        <v>0</v>
      </c>
      <c r="C220" s="1">
        <v>9.8000000000000007</v>
      </c>
      <c r="D220" s="1">
        <v>6.9</v>
      </c>
      <c r="E220" s="1">
        <v>126432</v>
      </c>
      <c r="F220" s="1">
        <v>360</v>
      </c>
      <c r="G220" s="1">
        <v>130</v>
      </c>
      <c r="H220" s="1">
        <v>240</v>
      </c>
      <c r="J220" s="1">
        <v>18.100000000000001</v>
      </c>
      <c r="K220" s="5" t="s">
        <v>100</v>
      </c>
    </row>
    <row r="221" spans="1:11" x14ac:dyDescent="0.3">
      <c r="A221" s="2">
        <v>44221</v>
      </c>
      <c r="B221" s="1">
        <v>0</v>
      </c>
      <c r="C221" s="1">
        <v>9.6999999999999993</v>
      </c>
      <c r="D221" s="1">
        <v>6.9</v>
      </c>
      <c r="E221" s="1">
        <v>126672</v>
      </c>
      <c r="F221" s="1">
        <v>350</v>
      </c>
      <c r="G221" s="1">
        <v>180</v>
      </c>
      <c r="H221" s="1">
        <v>260</v>
      </c>
      <c r="I221" s="1">
        <v>4.3</v>
      </c>
      <c r="J221" s="1">
        <v>17.3</v>
      </c>
      <c r="K221" s="5" t="s">
        <v>100</v>
      </c>
    </row>
    <row r="222" spans="1:11" x14ac:dyDescent="0.3">
      <c r="A222" s="2">
        <v>44222</v>
      </c>
      <c r="B222" s="1">
        <v>0</v>
      </c>
      <c r="C222" s="1">
        <v>9.6999999999999993</v>
      </c>
      <c r="D222" s="1">
        <v>6.8</v>
      </c>
      <c r="E222" s="1">
        <v>128304</v>
      </c>
      <c r="F222" s="1">
        <v>440</v>
      </c>
      <c r="G222" s="1">
        <v>240</v>
      </c>
      <c r="H222" s="1">
        <v>310</v>
      </c>
      <c r="I222" s="1" t="s">
        <v>15</v>
      </c>
      <c r="J222" s="1">
        <v>17.5</v>
      </c>
      <c r="K222" s="5" t="s">
        <v>100</v>
      </c>
    </row>
    <row r="223" spans="1:11" x14ac:dyDescent="0.3">
      <c r="A223" s="2">
        <v>44223</v>
      </c>
      <c r="B223" s="1">
        <v>0</v>
      </c>
      <c r="C223" s="1">
        <v>9.6999999999999993</v>
      </c>
      <c r="D223" s="1">
        <v>6.7</v>
      </c>
      <c r="E223" s="1">
        <v>126048</v>
      </c>
      <c r="F223" s="1">
        <v>360</v>
      </c>
      <c r="G223" s="1">
        <v>89</v>
      </c>
      <c r="H223" s="1">
        <v>290</v>
      </c>
      <c r="I223" s="1" t="s">
        <v>15</v>
      </c>
      <c r="J223" s="1">
        <v>17.600000000000001</v>
      </c>
      <c r="K223" s="5" t="s">
        <v>100</v>
      </c>
    </row>
    <row r="224" spans="1:11" x14ac:dyDescent="0.3">
      <c r="A224" s="2">
        <v>44224</v>
      </c>
      <c r="B224" s="1">
        <v>0</v>
      </c>
      <c r="C224" s="1">
        <v>9.6999999999999993</v>
      </c>
      <c r="D224" s="1">
        <v>6.7</v>
      </c>
      <c r="E224" s="1">
        <v>123864</v>
      </c>
      <c r="F224" s="1">
        <v>350</v>
      </c>
      <c r="G224" s="1">
        <v>140</v>
      </c>
      <c r="H224" s="1">
        <v>250</v>
      </c>
      <c r="I224" s="1" t="s">
        <v>15</v>
      </c>
      <c r="J224" s="1">
        <v>17.5</v>
      </c>
      <c r="K224" s="5" t="s">
        <v>16</v>
      </c>
    </row>
    <row r="225" spans="1:11" x14ac:dyDescent="0.3">
      <c r="A225" s="2">
        <v>44225</v>
      </c>
      <c r="B225" s="1">
        <v>0</v>
      </c>
      <c r="C225" s="1">
        <v>9.5</v>
      </c>
      <c r="D225" s="1">
        <v>6.5</v>
      </c>
      <c r="E225" s="1">
        <v>124032</v>
      </c>
      <c r="F225" s="1">
        <v>300</v>
      </c>
      <c r="G225" s="1" t="s">
        <v>15</v>
      </c>
      <c r="H225" s="1">
        <v>240</v>
      </c>
      <c r="I225" s="1" t="s">
        <v>15</v>
      </c>
      <c r="J225" s="1" t="s">
        <v>15</v>
      </c>
      <c r="K225" s="5" t="s">
        <v>16</v>
      </c>
    </row>
    <row r="226" spans="1:11" x14ac:dyDescent="0.3">
      <c r="A226" s="2">
        <v>44226</v>
      </c>
      <c r="B226" s="1">
        <v>0</v>
      </c>
      <c r="C226" s="1">
        <v>9.5</v>
      </c>
      <c r="D226" s="1">
        <v>6.7</v>
      </c>
      <c r="E226" s="1">
        <v>123288</v>
      </c>
      <c r="F226" s="1">
        <v>350</v>
      </c>
      <c r="G226" s="1" t="s">
        <v>15</v>
      </c>
      <c r="H226" s="1">
        <v>220</v>
      </c>
      <c r="I226" s="1" t="s">
        <v>15</v>
      </c>
      <c r="J226" s="1" t="s">
        <v>15</v>
      </c>
      <c r="K226" s="5" t="s">
        <v>16</v>
      </c>
    </row>
    <row r="227" spans="1:11" x14ac:dyDescent="0.3">
      <c r="A227" s="2">
        <v>44227</v>
      </c>
      <c r="B227" s="1">
        <v>0</v>
      </c>
      <c r="C227" s="1">
        <v>9.5</v>
      </c>
      <c r="D227" s="1">
        <v>6.5</v>
      </c>
      <c r="E227" s="1">
        <v>124152</v>
      </c>
      <c r="F227" s="1">
        <v>380</v>
      </c>
      <c r="G227" s="1">
        <v>95</v>
      </c>
      <c r="H227" s="1">
        <v>210</v>
      </c>
      <c r="I227" s="1" t="s">
        <v>15</v>
      </c>
      <c r="J227" s="1">
        <v>18.2</v>
      </c>
      <c r="K227" s="5" t="s">
        <v>16</v>
      </c>
    </row>
    <row r="228" spans="1:11" x14ac:dyDescent="0.3">
      <c r="A228" s="2">
        <v>44228</v>
      </c>
      <c r="C228" s="1">
        <v>9.5</v>
      </c>
      <c r="D228" s="1">
        <v>6.8</v>
      </c>
      <c r="E228" s="1">
        <v>123192</v>
      </c>
      <c r="F228" s="1">
        <v>440</v>
      </c>
      <c r="G228" s="1">
        <v>150</v>
      </c>
      <c r="H228" s="1">
        <v>250</v>
      </c>
      <c r="I228" s="1">
        <v>4.2</v>
      </c>
      <c r="J228" s="1">
        <v>18.100000000000001</v>
      </c>
      <c r="K228" s="5" t="s">
        <v>16</v>
      </c>
    </row>
    <row r="229" spans="1:11" x14ac:dyDescent="0.3">
      <c r="A229" s="2">
        <v>44229</v>
      </c>
      <c r="C229" s="1">
        <v>10.5</v>
      </c>
      <c r="D229" s="1">
        <v>6.5</v>
      </c>
      <c r="E229" s="1">
        <v>121704</v>
      </c>
      <c r="F229" s="1">
        <v>370</v>
      </c>
      <c r="G229" s="1">
        <v>160</v>
      </c>
      <c r="H229" s="1">
        <v>260</v>
      </c>
      <c r="I229" s="1" t="s">
        <v>15</v>
      </c>
      <c r="J229" s="1">
        <v>17.5</v>
      </c>
      <c r="K229" s="5" t="s">
        <v>109</v>
      </c>
    </row>
    <row r="230" spans="1:11" x14ac:dyDescent="0.3">
      <c r="A230" s="2">
        <v>44230</v>
      </c>
      <c r="C230" s="1">
        <v>13.3</v>
      </c>
      <c r="D230" s="1">
        <v>6.8</v>
      </c>
      <c r="E230" s="1">
        <v>124176</v>
      </c>
      <c r="F230" s="1">
        <v>380</v>
      </c>
      <c r="G230" s="1">
        <v>160</v>
      </c>
      <c r="H230" s="1">
        <v>270</v>
      </c>
      <c r="I230" s="1" t="s">
        <v>15</v>
      </c>
      <c r="J230" s="1">
        <v>17.8</v>
      </c>
      <c r="K230" s="5" t="s">
        <v>109</v>
      </c>
    </row>
    <row r="231" spans="1:11" x14ac:dyDescent="0.3">
      <c r="A231" s="2">
        <v>44231</v>
      </c>
      <c r="C231" s="1">
        <v>12.7</v>
      </c>
      <c r="D231" s="1">
        <v>6.6</v>
      </c>
      <c r="E231" s="1">
        <v>127416</v>
      </c>
      <c r="F231" s="1">
        <v>380</v>
      </c>
      <c r="G231" s="1">
        <v>180</v>
      </c>
      <c r="H231" s="1">
        <v>290</v>
      </c>
      <c r="I231" s="1" t="s">
        <v>15</v>
      </c>
      <c r="J231" s="1">
        <v>17.5</v>
      </c>
      <c r="K231" s="5" t="s">
        <v>109</v>
      </c>
    </row>
    <row r="232" spans="1:11" x14ac:dyDescent="0.3">
      <c r="A232" s="2">
        <v>44232</v>
      </c>
      <c r="C232" s="1">
        <v>12.8</v>
      </c>
      <c r="D232" s="1">
        <v>6.5</v>
      </c>
      <c r="E232" s="1">
        <v>121128</v>
      </c>
      <c r="F232" s="1">
        <v>350</v>
      </c>
      <c r="G232" s="1" t="s">
        <v>15</v>
      </c>
      <c r="H232" s="1">
        <v>260</v>
      </c>
      <c r="I232" s="1" t="s">
        <v>15</v>
      </c>
      <c r="J232" s="1" t="s">
        <v>15</v>
      </c>
      <c r="K232" s="5" t="s">
        <v>109</v>
      </c>
    </row>
    <row r="233" spans="1:11" x14ac:dyDescent="0.3">
      <c r="A233" s="2">
        <v>44233</v>
      </c>
      <c r="C233" s="1">
        <v>11</v>
      </c>
      <c r="D233" s="1">
        <v>6.6</v>
      </c>
      <c r="E233" s="1">
        <v>121944</v>
      </c>
      <c r="F233" s="1">
        <v>340</v>
      </c>
      <c r="G233" s="1" t="s">
        <v>15</v>
      </c>
      <c r="H233" s="1">
        <v>240</v>
      </c>
      <c r="I233" s="1" t="s">
        <v>15</v>
      </c>
      <c r="J233" s="1" t="s">
        <v>15</v>
      </c>
      <c r="K233" s="5" t="s">
        <v>109</v>
      </c>
    </row>
    <row r="234" spans="1:11" x14ac:dyDescent="0.3">
      <c r="A234" s="2">
        <v>44234</v>
      </c>
      <c r="C234" s="1">
        <v>9.9</v>
      </c>
      <c r="D234" s="1">
        <v>7</v>
      </c>
      <c r="E234" s="1">
        <v>121512</v>
      </c>
      <c r="F234" s="1">
        <v>390</v>
      </c>
      <c r="G234" s="1">
        <v>140</v>
      </c>
      <c r="H234" s="1">
        <v>220</v>
      </c>
      <c r="I234" s="1" t="s">
        <v>15</v>
      </c>
      <c r="J234" s="1">
        <v>19</v>
      </c>
      <c r="K234" s="5" t="s">
        <v>109</v>
      </c>
    </row>
    <row r="235" spans="1:11" x14ac:dyDescent="0.3">
      <c r="A235" s="2">
        <v>44235</v>
      </c>
      <c r="C235" s="1">
        <v>10.1</v>
      </c>
      <c r="D235" s="1">
        <v>6.9</v>
      </c>
      <c r="E235" s="1">
        <v>120264</v>
      </c>
      <c r="F235" s="1">
        <v>350</v>
      </c>
      <c r="G235" s="1">
        <v>150</v>
      </c>
      <c r="H235" s="1">
        <v>250</v>
      </c>
      <c r="I235" s="1">
        <v>4.5</v>
      </c>
      <c r="J235" s="1">
        <v>20</v>
      </c>
      <c r="K235" s="5" t="s">
        <v>113</v>
      </c>
    </row>
    <row r="236" spans="1:11" x14ac:dyDescent="0.3">
      <c r="A236" s="2">
        <v>44236</v>
      </c>
      <c r="C236" s="1">
        <v>9.6999999999999993</v>
      </c>
      <c r="D236" s="1">
        <v>6.8</v>
      </c>
      <c r="E236" s="1">
        <v>118728</v>
      </c>
      <c r="F236" s="1">
        <v>460</v>
      </c>
      <c r="G236" s="1">
        <v>210</v>
      </c>
      <c r="H236" s="1">
        <v>290</v>
      </c>
      <c r="I236" s="1" t="s">
        <v>15</v>
      </c>
      <c r="J236" s="1">
        <v>17.899999999999999</v>
      </c>
      <c r="K236" s="5" t="s">
        <v>113</v>
      </c>
    </row>
    <row r="237" spans="1:11" x14ac:dyDescent="0.3">
      <c r="A237" s="2">
        <v>44237</v>
      </c>
      <c r="C237" s="1">
        <v>9.3000000000000007</v>
      </c>
      <c r="D237" s="1">
        <v>6.7</v>
      </c>
      <c r="E237" s="1">
        <v>120792</v>
      </c>
      <c r="F237" s="1">
        <v>410</v>
      </c>
      <c r="G237" s="1">
        <v>170</v>
      </c>
      <c r="H237" s="1">
        <v>280</v>
      </c>
      <c r="I237" s="1" t="s">
        <v>15</v>
      </c>
      <c r="J237" s="1">
        <v>17.5</v>
      </c>
      <c r="K237" s="5" t="s">
        <v>113</v>
      </c>
    </row>
    <row r="238" spans="1:11" x14ac:dyDescent="0.3">
      <c r="A238" s="2">
        <v>44238</v>
      </c>
      <c r="C238" s="1">
        <v>9.4</v>
      </c>
      <c r="D238" s="1">
        <v>6.5</v>
      </c>
      <c r="E238" s="1">
        <v>119400</v>
      </c>
      <c r="F238" s="1">
        <v>410</v>
      </c>
      <c r="G238" s="1">
        <v>180</v>
      </c>
      <c r="H238" s="1">
        <v>250</v>
      </c>
      <c r="I238" s="1" t="s">
        <v>15</v>
      </c>
      <c r="J238" s="1">
        <v>17.899999999999999</v>
      </c>
      <c r="K238" s="5" t="s">
        <v>113</v>
      </c>
    </row>
    <row r="239" spans="1:11" x14ac:dyDescent="0.3">
      <c r="A239" s="2">
        <v>44239</v>
      </c>
      <c r="C239" s="1">
        <v>9.3000000000000007</v>
      </c>
      <c r="D239" s="1">
        <v>6.5</v>
      </c>
      <c r="E239" s="1">
        <v>118200</v>
      </c>
      <c r="F239" s="1">
        <v>400</v>
      </c>
      <c r="G239" s="1" t="s">
        <v>15</v>
      </c>
      <c r="H239" s="1">
        <v>270</v>
      </c>
      <c r="I239" s="1" t="s">
        <v>15</v>
      </c>
      <c r="K239" s="5" t="s">
        <v>109</v>
      </c>
    </row>
    <row r="240" spans="1:11" x14ac:dyDescent="0.3">
      <c r="A240" s="2">
        <v>44240</v>
      </c>
      <c r="C240" s="1">
        <v>9.1</v>
      </c>
      <c r="D240" s="1">
        <v>7</v>
      </c>
      <c r="E240" s="1">
        <v>119856</v>
      </c>
      <c r="F240" s="1">
        <v>440</v>
      </c>
      <c r="G240" s="1" t="s">
        <v>15</v>
      </c>
      <c r="H240" s="1">
        <v>270</v>
      </c>
      <c r="I240" s="1" t="s">
        <v>15</v>
      </c>
      <c r="K240" s="5" t="s">
        <v>109</v>
      </c>
    </row>
    <row r="241" spans="1:11" x14ac:dyDescent="0.3">
      <c r="A241" s="2">
        <v>44241</v>
      </c>
      <c r="C241" s="1">
        <v>9.1999999999999993</v>
      </c>
      <c r="D241" s="1">
        <v>6.9</v>
      </c>
      <c r="E241" s="1">
        <v>121512</v>
      </c>
      <c r="F241" s="1">
        <v>340</v>
      </c>
      <c r="G241" s="1">
        <v>150</v>
      </c>
      <c r="H241" s="1">
        <v>230</v>
      </c>
      <c r="I241" s="1" t="s">
        <v>15</v>
      </c>
      <c r="K241" s="5" t="s">
        <v>109</v>
      </c>
    </row>
    <row r="242" spans="1:11" x14ac:dyDescent="0.3">
      <c r="A242" s="2">
        <v>44242</v>
      </c>
      <c r="C242" s="1">
        <v>9.1999999999999993</v>
      </c>
      <c r="D242" s="1">
        <v>6.8</v>
      </c>
      <c r="E242" s="1">
        <v>119136</v>
      </c>
      <c r="F242" s="1">
        <v>420</v>
      </c>
      <c r="G242" s="1">
        <v>130</v>
      </c>
      <c r="H242" s="1">
        <v>250</v>
      </c>
      <c r="I242" s="1">
        <v>4.3</v>
      </c>
      <c r="K242" s="5" t="s">
        <v>109</v>
      </c>
    </row>
    <row r="243" spans="1:11" x14ac:dyDescent="0.3">
      <c r="A243" s="2">
        <v>44243</v>
      </c>
      <c r="C243" s="1">
        <v>9</v>
      </c>
      <c r="D243" s="1">
        <v>6.8</v>
      </c>
      <c r="E243" s="1">
        <v>120768</v>
      </c>
      <c r="F243" s="1">
        <v>410</v>
      </c>
      <c r="G243" s="1">
        <v>230</v>
      </c>
      <c r="H243" s="1">
        <v>300</v>
      </c>
      <c r="I243" s="1" t="s">
        <v>15</v>
      </c>
      <c r="K243" s="5" t="s">
        <v>109</v>
      </c>
    </row>
    <row r="244" spans="1:11" x14ac:dyDescent="0.3">
      <c r="A244" s="2">
        <v>44244</v>
      </c>
      <c r="C244" s="1">
        <v>9.1</v>
      </c>
      <c r="D244" s="1">
        <v>7</v>
      </c>
      <c r="E244" s="1">
        <v>118872</v>
      </c>
      <c r="F244" s="1">
        <v>350</v>
      </c>
      <c r="G244" s="1">
        <v>180</v>
      </c>
      <c r="H244" s="1">
        <v>260</v>
      </c>
      <c r="I244" s="1" t="s">
        <v>15</v>
      </c>
      <c r="K244" s="5" t="s">
        <v>109</v>
      </c>
    </row>
    <row r="245" spans="1:11" x14ac:dyDescent="0.3">
      <c r="A245" s="2">
        <v>44245</v>
      </c>
      <c r="C245" s="1">
        <v>9.1999999999999993</v>
      </c>
      <c r="D245" s="1">
        <v>6.9</v>
      </c>
      <c r="E245" s="1">
        <v>118152</v>
      </c>
      <c r="F245" s="1">
        <v>420</v>
      </c>
      <c r="G245" s="1">
        <v>160</v>
      </c>
      <c r="H245" s="1">
        <v>240</v>
      </c>
      <c r="I245" s="1" t="s">
        <v>15</v>
      </c>
      <c r="K245" s="5" t="s">
        <v>114</v>
      </c>
    </row>
    <row r="246" spans="1:11" x14ac:dyDescent="0.3">
      <c r="A246" s="2">
        <v>44246</v>
      </c>
      <c r="C246" s="1">
        <v>9</v>
      </c>
      <c r="D246" s="1">
        <v>6.8</v>
      </c>
      <c r="E246" s="1">
        <v>119832</v>
      </c>
      <c r="F246" s="1">
        <v>390</v>
      </c>
      <c r="G246" s="1" t="s">
        <v>15</v>
      </c>
      <c r="H246" s="1">
        <v>300</v>
      </c>
      <c r="I246" s="1" t="s">
        <v>15</v>
      </c>
      <c r="K246" s="5" t="s">
        <v>114</v>
      </c>
    </row>
    <row r="247" spans="1:11" x14ac:dyDescent="0.3">
      <c r="A247" s="2">
        <v>44247</v>
      </c>
      <c r="C247" s="1">
        <v>8.9</v>
      </c>
      <c r="D247" s="1">
        <v>6.8</v>
      </c>
      <c r="E247" s="1">
        <v>118632</v>
      </c>
      <c r="F247" s="1">
        <v>340</v>
      </c>
      <c r="G247" s="1" t="s">
        <v>15</v>
      </c>
      <c r="H247" s="1">
        <v>260</v>
      </c>
      <c r="I247" s="1" t="s">
        <v>15</v>
      </c>
      <c r="K247" s="5" t="s">
        <v>115</v>
      </c>
    </row>
    <row r="248" spans="1:11" x14ac:dyDescent="0.3">
      <c r="A248" s="2">
        <v>44248</v>
      </c>
      <c r="C248" s="1">
        <v>9</v>
      </c>
      <c r="D248" s="1">
        <v>6.8</v>
      </c>
      <c r="E248" s="1">
        <v>119688</v>
      </c>
      <c r="F248" s="1">
        <v>360</v>
      </c>
      <c r="G248" s="1">
        <v>190</v>
      </c>
      <c r="H248" s="1">
        <v>240</v>
      </c>
      <c r="I248" s="1" t="s">
        <v>15</v>
      </c>
      <c r="K248" s="5" t="s">
        <v>115</v>
      </c>
    </row>
    <row r="249" spans="1:11" x14ac:dyDescent="0.3">
      <c r="A249" s="2">
        <v>44249</v>
      </c>
      <c r="C249" s="1">
        <v>8.9</v>
      </c>
      <c r="D249" s="1">
        <v>6.9</v>
      </c>
      <c r="E249" s="1">
        <v>120840</v>
      </c>
      <c r="F249" s="1">
        <v>440</v>
      </c>
      <c r="G249" s="1">
        <v>160</v>
      </c>
      <c r="H249" s="1">
        <v>250</v>
      </c>
      <c r="I249" s="1">
        <v>4</v>
      </c>
      <c r="K249" s="5" t="s">
        <v>115</v>
      </c>
    </row>
    <row r="250" spans="1:11" x14ac:dyDescent="0.3">
      <c r="A250" s="2">
        <v>44250</v>
      </c>
      <c r="C250" s="1">
        <v>9</v>
      </c>
      <c r="D250" s="1">
        <v>6.8</v>
      </c>
      <c r="E250" s="1">
        <v>119688</v>
      </c>
      <c r="F250" s="1">
        <v>470</v>
      </c>
      <c r="G250" s="1">
        <v>200</v>
      </c>
      <c r="H250" s="1">
        <v>320</v>
      </c>
      <c r="K250" s="5" t="s">
        <v>115</v>
      </c>
    </row>
    <row r="251" spans="1:11" x14ac:dyDescent="0.3">
      <c r="A251" s="2">
        <v>44251</v>
      </c>
      <c r="C251" s="1">
        <v>9</v>
      </c>
      <c r="D251" s="1">
        <v>6.8</v>
      </c>
      <c r="E251" s="1">
        <v>123504</v>
      </c>
      <c r="F251" s="1">
        <v>410</v>
      </c>
      <c r="G251" s="1">
        <v>290</v>
      </c>
      <c r="H251" s="1">
        <v>340</v>
      </c>
      <c r="K251" s="5" t="s">
        <v>16</v>
      </c>
    </row>
    <row r="252" spans="1:11" x14ac:dyDescent="0.3">
      <c r="A252" s="2">
        <v>44252</v>
      </c>
      <c r="C252" s="1">
        <v>9.1</v>
      </c>
      <c r="D252" s="1">
        <v>6.7</v>
      </c>
      <c r="E252" s="1">
        <v>119112</v>
      </c>
      <c r="F252" s="1">
        <v>420</v>
      </c>
      <c r="H252" s="1">
        <v>260</v>
      </c>
      <c r="K252" s="5" t="s">
        <v>16</v>
      </c>
    </row>
    <row r="253" spans="1:11" x14ac:dyDescent="0.3">
      <c r="A253" s="2">
        <v>44253</v>
      </c>
      <c r="C253" s="1">
        <v>9</v>
      </c>
      <c r="D253" s="1">
        <v>6.9</v>
      </c>
      <c r="E253" s="1">
        <v>116880</v>
      </c>
      <c r="F253" s="1">
        <v>390</v>
      </c>
      <c r="H253" s="1">
        <v>280</v>
      </c>
      <c r="K253" s="5" t="s">
        <v>16</v>
      </c>
    </row>
    <row r="254" spans="1:11" x14ac:dyDescent="0.3">
      <c r="A254" s="2">
        <v>44254</v>
      </c>
      <c r="C254" s="1">
        <v>8.9</v>
      </c>
      <c r="D254" s="1">
        <v>7</v>
      </c>
      <c r="E254" s="1">
        <v>117264</v>
      </c>
      <c r="F254" s="1">
        <v>440</v>
      </c>
      <c r="H254" s="1">
        <v>280</v>
      </c>
      <c r="K254" s="5" t="s">
        <v>16</v>
      </c>
    </row>
    <row r="255" spans="1:11" x14ac:dyDescent="0.3">
      <c r="A255" s="2">
        <v>44255</v>
      </c>
      <c r="C255" s="1">
        <v>8.9</v>
      </c>
      <c r="D255" s="1">
        <v>7</v>
      </c>
      <c r="E255" s="1">
        <v>122544</v>
      </c>
      <c r="F255" s="1">
        <v>400</v>
      </c>
      <c r="H255" s="1">
        <v>260</v>
      </c>
      <c r="K255" s="5" t="s">
        <v>16</v>
      </c>
    </row>
    <row r="256" spans="1:11" x14ac:dyDescent="0.3">
      <c r="A256" s="2">
        <v>44256</v>
      </c>
      <c r="C256" s="1">
        <v>8.1999999999999993</v>
      </c>
      <c r="D256" s="1">
        <v>6.9</v>
      </c>
      <c r="E256" s="1">
        <v>165024</v>
      </c>
      <c r="F256" s="1">
        <v>480</v>
      </c>
      <c r="H256" s="1">
        <v>440</v>
      </c>
      <c r="K256" s="5" t="s">
        <v>120</v>
      </c>
    </row>
    <row r="257" spans="1:11" x14ac:dyDescent="0.3">
      <c r="A257" s="2">
        <v>44257</v>
      </c>
      <c r="C257" s="1">
        <v>8.5</v>
      </c>
      <c r="D257" s="1">
        <v>7.1</v>
      </c>
      <c r="E257" s="1">
        <v>123624</v>
      </c>
      <c r="F257" s="1">
        <v>400</v>
      </c>
      <c r="H257" s="1">
        <v>280</v>
      </c>
      <c r="K257" s="5" t="s">
        <v>123</v>
      </c>
    </row>
    <row r="258" spans="1:11" x14ac:dyDescent="0.3">
      <c r="A258" s="2">
        <v>44258</v>
      </c>
      <c r="C258" s="1">
        <v>8.6999999999999993</v>
      </c>
      <c r="D258" s="1">
        <v>7</v>
      </c>
      <c r="E258" s="1">
        <v>122640</v>
      </c>
      <c r="F258" s="1">
        <v>390</v>
      </c>
      <c r="H258" s="1">
        <v>240</v>
      </c>
      <c r="K258" s="5" t="s">
        <v>16</v>
      </c>
    </row>
    <row r="259" spans="1:11" x14ac:dyDescent="0.3">
      <c r="A259" s="2">
        <v>44259</v>
      </c>
      <c r="C259" s="1">
        <v>8.6999999999999993</v>
      </c>
      <c r="D259" s="1">
        <v>6.9</v>
      </c>
      <c r="E259" s="1">
        <v>119808</v>
      </c>
      <c r="H259" s="1">
        <v>273</v>
      </c>
      <c r="K259" s="5" t="s">
        <v>16</v>
      </c>
    </row>
    <row r="260" spans="1:11" x14ac:dyDescent="0.3">
      <c r="A260" s="2">
        <v>44260</v>
      </c>
      <c r="C260" s="1">
        <v>8.6999999999999993</v>
      </c>
      <c r="D260" s="1">
        <v>6.8</v>
      </c>
      <c r="E260" s="1">
        <v>118728</v>
      </c>
      <c r="H260" s="1">
        <v>294</v>
      </c>
      <c r="K260" s="5" t="s">
        <v>16</v>
      </c>
    </row>
    <row r="261" spans="1:11" x14ac:dyDescent="0.3">
      <c r="A261" s="2">
        <v>44261</v>
      </c>
      <c r="C261" s="1">
        <v>8.6999999999999993</v>
      </c>
      <c r="D261" s="1">
        <v>6.9</v>
      </c>
      <c r="E261" s="1">
        <v>117984</v>
      </c>
      <c r="H261" s="1">
        <v>287</v>
      </c>
      <c r="K261" s="5" t="s">
        <v>16</v>
      </c>
    </row>
    <row r="262" spans="1:11" x14ac:dyDescent="0.3">
      <c r="A262" s="2">
        <v>44262</v>
      </c>
      <c r="C262" s="1">
        <v>8.6999999999999993</v>
      </c>
      <c r="D262" s="1">
        <v>6.9</v>
      </c>
      <c r="E262" s="1">
        <v>119760</v>
      </c>
      <c r="H262" s="1">
        <v>243</v>
      </c>
      <c r="K262" s="5" t="s">
        <v>16</v>
      </c>
    </row>
    <row r="263" spans="1:11" x14ac:dyDescent="0.3">
      <c r="A263" s="2">
        <v>44263</v>
      </c>
      <c r="C263" s="1">
        <v>8.8000000000000007</v>
      </c>
      <c r="D263" s="1">
        <v>6.9</v>
      </c>
      <c r="E263" s="1">
        <v>116932</v>
      </c>
      <c r="H263" s="1">
        <v>217</v>
      </c>
      <c r="K263" s="5" t="s">
        <v>16</v>
      </c>
    </row>
    <row r="264" spans="1:11" x14ac:dyDescent="0.3">
      <c r="A264" s="2">
        <v>44264</v>
      </c>
      <c r="C264" s="1">
        <v>8.9</v>
      </c>
      <c r="D264" s="1">
        <v>6.9</v>
      </c>
      <c r="E264" s="1">
        <v>117528</v>
      </c>
      <c r="H264" s="1">
        <v>306</v>
      </c>
      <c r="K264" s="5" t="s">
        <v>16</v>
      </c>
    </row>
    <row r="265" spans="1:11" x14ac:dyDescent="0.3">
      <c r="A265" s="2">
        <v>44265</v>
      </c>
      <c r="C265" s="1">
        <v>8.6999999999999993</v>
      </c>
      <c r="D265" s="1">
        <v>6.9</v>
      </c>
      <c r="E265" s="1">
        <v>128892</v>
      </c>
      <c r="H265" s="1">
        <v>312</v>
      </c>
      <c r="K265" s="5" t="s">
        <v>16</v>
      </c>
    </row>
    <row r="266" spans="1:11" x14ac:dyDescent="0.3">
      <c r="A266" s="2">
        <v>44266</v>
      </c>
      <c r="C266" s="1">
        <v>8.6</v>
      </c>
      <c r="D266" s="1">
        <v>6.9</v>
      </c>
      <c r="E266" s="1">
        <v>151179</v>
      </c>
      <c r="H266" s="1">
        <v>203</v>
      </c>
      <c r="K266" s="5" t="s">
        <v>16</v>
      </c>
    </row>
    <row r="267" spans="1:11" x14ac:dyDescent="0.3">
      <c r="A267" s="2">
        <v>44267</v>
      </c>
      <c r="C267" s="1">
        <v>7.6</v>
      </c>
      <c r="D267" s="1">
        <v>7.1</v>
      </c>
      <c r="E267" s="1">
        <v>229264</v>
      </c>
      <c r="H267" s="1">
        <v>271</v>
      </c>
      <c r="K267" s="5" t="s">
        <v>124</v>
      </c>
    </row>
    <row r="268" spans="1:11" x14ac:dyDescent="0.3">
      <c r="A268" s="2">
        <v>44268</v>
      </c>
      <c r="C268" s="1">
        <v>8.3000000000000007</v>
      </c>
      <c r="D268" s="1">
        <v>7.1</v>
      </c>
      <c r="E268" s="1">
        <v>172032</v>
      </c>
      <c r="H268" s="1">
        <v>176</v>
      </c>
      <c r="K268" s="5" t="s">
        <v>16</v>
      </c>
    </row>
    <row r="269" spans="1:11" x14ac:dyDescent="0.3">
      <c r="A269" s="2">
        <v>44269</v>
      </c>
      <c r="C269" s="1">
        <v>8.5</v>
      </c>
      <c r="D269" s="1">
        <v>7.1</v>
      </c>
      <c r="E269" s="1">
        <v>147637</v>
      </c>
      <c r="H269" s="1">
        <v>225</v>
      </c>
      <c r="K269" s="5" t="s">
        <v>16</v>
      </c>
    </row>
    <row r="270" spans="1:11" x14ac:dyDescent="0.3">
      <c r="A270" s="2">
        <v>44270</v>
      </c>
      <c r="C270" s="1">
        <v>8.6</v>
      </c>
      <c r="D270" s="1">
        <v>7</v>
      </c>
      <c r="E270" s="1">
        <v>142248</v>
      </c>
      <c r="H270" s="1">
        <v>240</v>
      </c>
      <c r="K270" s="5" t="s">
        <v>125</v>
      </c>
    </row>
    <row r="271" spans="1:11" x14ac:dyDescent="0.3">
      <c r="A271" s="2">
        <v>44271</v>
      </c>
      <c r="C271" s="1">
        <v>8.6</v>
      </c>
      <c r="D271" s="1">
        <v>7</v>
      </c>
      <c r="E271" s="1">
        <v>138192</v>
      </c>
      <c r="K271" s="5" t="s">
        <v>125</v>
      </c>
    </row>
    <row r="272" spans="1:11" x14ac:dyDescent="0.3">
      <c r="A272" s="2">
        <v>44272</v>
      </c>
      <c r="K272" s="5" t="s">
        <v>125</v>
      </c>
    </row>
  </sheetData>
  <mergeCells count="1">
    <mergeCell ref="F78:J82"/>
  </mergeCells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1A45-28E5-48B2-924C-B9A396232797}">
  <dimension ref="A1:HI1697"/>
  <sheetViews>
    <sheetView zoomScale="75" zoomScaleNormal="65" workbookViewId="0">
      <pane xSplit="1" ySplit="11" topLeftCell="B12" activePane="bottomRight" state="frozen"/>
      <selection activeCell="AU335" sqref="AU335"/>
      <selection pane="topRight" activeCell="AU335" sqref="AU335"/>
      <selection pane="bottomLeft" activeCell="AU335" sqref="AU335"/>
      <selection pane="bottomRight" activeCell="A7" sqref="A7"/>
    </sheetView>
  </sheetViews>
  <sheetFormatPr defaultColWidth="11.44140625" defaultRowHeight="13.2" x14ac:dyDescent="0.25"/>
  <cols>
    <col min="1" max="1" width="12.33203125" style="12" bestFit="1" customWidth="1"/>
    <col min="2" max="2" width="13.44140625" style="12" bestFit="1" customWidth="1"/>
    <col min="3" max="3" width="13.44140625" style="12" customWidth="1"/>
    <col min="4" max="9" width="13.88671875" style="7" bestFit="1" customWidth="1"/>
    <col min="10" max="10" width="8.88671875" style="8" customWidth="1"/>
    <col min="11" max="11" width="9.33203125" style="7" customWidth="1"/>
    <col min="12" max="12" width="13.88671875" style="7" bestFit="1" customWidth="1"/>
    <col min="13" max="13" width="13.88671875" style="9" bestFit="1" customWidth="1"/>
    <col min="14" max="17" width="13.88671875" style="10" bestFit="1" customWidth="1"/>
    <col min="18" max="16384" width="11.44140625" style="10"/>
  </cols>
  <sheetData>
    <row r="1" spans="1:19" x14ac:dyDescent="0.25">
      <c r="A1" s="6"/>
      <c r="B1" s="6"/>
      <c r="C1" s="6"/>
    </row>
    <row r="4" spans="1:19" s="23" customFormat="1" x14ac:dyDescent="0.25">
      <c r="A4" s="13"/>
      <c r="B4" s="116"/>
      <c r="C4" s="116"/>
      <c r="D4" s="14"/>
      <c r="E4" s="15"/>
      <c r="F4" s="15"/>
      <c r="G4" s="15"/>
      <c r="H4" s="15"/>
      <c r="I4" s="15"/>
      <c r="J4" s="16"/>
      <c r="K4" s="15"/>
      <c r="L4" s="15"/>
      <c r="M4" s="17"/>
      <c r="N4" s="18"/>
      <c r="O4" s="18"/>
      <c r="P4" s="19"/>
      <c r="Q4" s="18"/>
      <c r="R4" s="10"/>
      <c r="S4" s="10"/>
    </row>
    <row r="5" spans="1:19" s="23" customFormat="1" x14ac:dyDescent="0.25">
      <c r="A5" s="24" t="s">
        <v>43</v>
      </c>
      <c r="B5" s="117"/>
      <c r="C5" s="117"/>
      <c r="D5" s="22"/>
      <c r="E5" s="21"/>
      <c r="F5" s="21"/>
      <c r="G5" s="21"/>
      <c r="H5" s="21"/>
      <c r="I5" s="21"/>
      <c r="J5" s="25" t="s">
        <v>44</v>
      </c>
      <c r="K5" s="21"/>
      <c r="L5" s="21"/>
      <c r="M5" s="25"/>
      <c r="N5" s="21"/>
      <c r="O5" s="21"/>
      <c r="P5" s="20"/>
      <c r="Q5" s="21"/>
      <c r="R5" s="10"/>
      <c r="S5" s="10"/>
    </row>
    <row r="6" spans="1:19" s="23" customFormat="1" ht="12.75" customHeight="1" x14ac:dyDescent="0.25">
      <c r="A6" s="24"/>
      <c r="B6" s="117"/>
      <c r="C6" s="117"/>
      <c r="D6" s="28"/>
      <c r="E6" s="29"/>
      <c r="F6" s="29"/>
      <c r="G6" s="29"/>
      <c r="H6" s="29"/>
      <c r="I6" s="29"/>
      <c r="J6" s="30" t="s">
        <v>45</v>
      </c>
      <c r="K6" s="29"/>
      <c r="L6" s="29"/>
      <c r="M6" s="31"/>
      <c r="N6" s="29"/>
      <c r="O6" s="29"/>
      <c r="P6" s="32"/>
      <c r="Q6" s="29" t="s">
        <v>66</v>
      </c>
    </row>
    <row r="7" spans="1:19" ht="14.4" x14ac:dyDescent="0.3">
      <c r="A7" s="35"/>
      <c r="B7" s="3" t="s">
        <v>4</v>
      </c>
      <c r="C7" s="3" t="s">
        <v>1</v>
      </c>
      <c r="D7" s="36"/>
      <c r="E7" s="37"/>
      <c r="F7" s="37"/>
      <c r="G7" s="37"/>
      <c r="H7" s="36"/>
      <c r="I7" s="36"/>
      <c r="J7" s="38"/>
      <c r="K7" s="36"/>
      <c r="L7" s="36"/>
      <c r="M7" s="39"/>
      <c r="N7" s="40"/>
      <c r="O7" s="40"/>
      <c r="P7" s="40"/>
      <c r="Q7" s="40" t="s">
        <v>66</v>
      </c>
    </row>
    <row r="8" spans="1:19" s="23" customFormat="1" ht="14.4" x14ac:dyDescent="0.3">
      <c r="A8" s="24"/>
      <c r="B8" s="3" t="s">
        <v>11</v>
      </c>
      <c r="C8" s="3" t="s">
        <v>9</v>
      </c>
      <c r="D8" s="27" t="s">
        <v>46</v>
      </c>
      <c r="E8" s="20" t="s">
        <v>47</v>
      </c>
      <c r="F8" s="20" t="s">
        <v>48</v>
      </c>
      <c r="G8" s="20" t="s">
        <v>49</v>
      </c>
      <c r="H8" s="20" t="s">
        <v>50</v>
      </c>
      <c r="I8" s="20" t="s">
        <v>51</v>
      </c>
      <c r="J8" s="41" t="s">
        <v>52</v>
      </c>
      <c r="K8" s="27" t="s">
        <v>53</v>
      </c>
      <c r="L8" s="27" t="s">
        <v>54</v>
      </c>
      <c r="M8" s="41" t="s">
        <v>55</v>
      </c>
      <c r="N8" s="27" t="s">
        <v>56</v>
      </c>
      <c r="O8" s="27" t="s">
        <v>57</v>
      </c>
      <c r="P8" s="27" t="s">
        <v>58</v>
      </c>
      <c r="Q8" s="27" t="s">
        <v>54</v>
      </c>
    </row>
    <row r="9" spans="1:19" x14ac:dyDescent="0.25">
      <c r="A9" s="35"/>
      <c r="B9" s="35"/>
      <c r="C9" s="35"/>
      <c r="D9" s="43" t="s">
        <v>59</v>
      </c>
      <c r="E9" s="44" t="s">
        <v>59</v>
      </c>
      <c r="F9" s="44" t="s">
        <v>59</v>
      </c>
      <c r="G9" s="44" t="s">
        <v>59</v>
      </c>
      <c r="H9" s="43" t="s">
        <v>60</v>
      </c>
      <c r="I9" s="43" t="s">
        <v>59</v>
      </c>
      <c r="J9" s="45" t="s">
        <v>59</v>
      </c>
      <c r="K9" s="43" t="s">
        <v>59</v>
      </c>
      <c r="L9" s="43" t="s">
        <v>59</v>
      </c>
      <c r="M9" s="46" t="s">
        <v>59</v>
      </c>
      <c r="N9" s="47" t="s">
        <v>59</v>
      </c>
      <c r="O9" s="47" t="s">
        <v>59</v>
      </c>
      <c r="P9" s="47" t="s">
        <v>59</v>
      </c>
      <c r="Q9" s="47" t="s">
        <v>59</v>
      </c>
    </row>
    <row r="10" spans="1:19" x14ac:dyDescent="0.25">
      <c r="A10" s="35"/>
      <c r="B10" s="35"/>
      <c r="C10" s="35"/>
      <c r="D10" s="43" t="s">
        <v>61</v>
      </c>
      <c r="E10" s="43" t="s">
        <v>61</v>
      </c>
      <c r="F10" s="43" t="s">
        <v>61</v>
      </c>
      <c r="G10" s="43" t="s">
        <v>61</v>
      </c>
      <c r="H10" s="43" t="s">
        <v>61</v>
      </c>
      <c r="I10" s="43" t="s">
        <v>61</v>
      </c>
      <c r="J10" s="45" t="s">
        <v>62</v>
      </c>
      <c r="K10" s="43" t="s">
        <v>62</v>
      </c>
      <c r="L10" s="43" t="s">
        <v>62</v>
      </c>
      <c r="M10" s="46" t="s">
        <v>62</v>
      </c>
      <c r="N10" s="47" t="s">
        <v>62</v>
      </c>
      <c r="O10" s="47" t="s">
        <v>62</v>
      </c>
      <c r="P10" s="47" t="s">
        <v>62</v>
      </c>
      <c r="Q10" s="47" t="s">
        <v>62</v>
      </c>
    </row>
    <row r="11" spans="1:19" s="51" customFormat="1" x14ac:dyDescent="0.25">
      <c r="A11" s="48" t="s">
        <v>63</v>
      </c>
      <c r="B11" s="48"/>
      <c r="C11" s="48"/>
      <c r="D11" s="34">
        <v>931000</v>
      </c>
      <c r="E11" s="49">
        <v>910210</v>
      </c>
      <c r="F11" s="49">
        <v>922000</v>
      </c>
      <c r="G11" s="49">
        <v>922200</v>
      </c>
      <c r="H11" s="34">
        <v>922600</v>
      </c>
      <c r="I11" s="34">
        <v>922100</v>
      </c>
      <c r="J11" s="34">
        <v>931610</v>
      </c>
      <c r="K11" s="34">
        <v>931810</v>
      </c>
      <c r="L11" s="34">
        <v>910600</v>
      </c>
      <c r="M11" s="50">
        <v>911000</v>
      </c>
      <c r="N11" s="34">
        <v>931410</v>
      </c>
      <c r="O11" s="34">
        <v>922900</v>
      </c>
      <c r="P11" s="34">
        <v>922800</v>
      </c>
      <c r="Q11" s="34">
        <v>910600</v>
      </c>
    </row>
    <row r="12" spans="1:19" s="57" customFormat="1" x14ac:dyDescent="0.25">
      <c r="A12" s="52"/>
      <c r="B12" s="52"/>
      <c r="C12" s="52"/>
      <c r="D12" s="53">
        <v>400</v>
      </c>
      <c r="E12" s="53">
        <v>250</v>
      </c>
      <c r="F12" s="53">
        <v>300</v>
      </c>
      <c r="G12" s="53">
        <v>200</v>
      </c>
      <c r="H12" s="53">
        <v>20</v>
      </c>
      <c r="I12" s="54"/>
      <c r="J12" s="55"/>
      <c r="K12" s="54"/>
      <c r="L12" s="54"/>
      <c r="M12" s="55"/>
      <c r="N12" s="54"/>
      <c r="O12" s="54"/>
      <c r="P12" s="54"/>
      <c r="Q12" s="54"/>
    </row>
    <row r="13" spans="1:19" s="62" customFormat="1" x14ac:dyDescent="0.25">
      <c r="A13" s="58" t="s">
        <v>64</v>
      </c>
      <c r="B13" s="58"/>
      <c r="C13" s="58"/>
      <c r="D13" s="59"/>
      <c r="E13" s="59"/>
      <c r="F13" s="59"/>
      <c r="G13" s="59"/>
      <c r="H13" s="59"/>
      <c r="I13" s="59"/>
      <c r="J13" s="60"/>
      <c r="K13" s="59"/>
      <c r="L13" s="59"/>
      <c r="M13" s="60"/>
      <c r="N13" s="59"/>
      <c r="O13" s="59"/>
      <c r="P13" s="59"/>
      <c r="Q13" s="59"/>
    </row>
    <row r="14" spans="1:19" s="68" customFormat="1" ht="14.4" x14ac:dyDescent="0.3">
      <c r="A14" s="63">
        <v>40544</v>
      </c>
      <c r="B14" s="118">
        <v>7979</v>
      </c>
      <c r="C14" s="123">
        <v>7.6</v>
      </c>
      <c r="D14" s="64">
        <v>401</v>
      </c>
      <c r="E14" s="65">
        <v>242</v>
      </c>
      <c r="F14" s="64">
        <v>216</v>
      </c>
      <c r="G14" s="64" t="s">
        <v>15</v>
      </c>
      <c r="H14" s="64" t="s">
        <v>15</v>
      </c>
      <c r="I14" s="64" t="s">
        <v>15</v>
      </c>
      <c r="J14" s="66" t="s">
        <v>15</v>
      </c>
      <c r="K14" s="64" t="s">
        <v>15</v>
      </c>
      <c r="L14" s="64" t="s">
        <v>15</v>
      </c>
      <c r="M14" s="64" t="s">
        <v>15</v>
      </c>
      <c r="N14" s="66" t="s">
        <v>15</v>
      </c>
      <c r="O14" s="64" t="s">
        <v>15</v>
      </c>
      <c r="P14" s="64" t="s">
        <v>15</v>
      </c>
      <c r="Q14" s="64" t="s">
        <v>15</v>
      </c>
    </row>
    <row r="15" spans="1:19" ht="14.4" x14ac:dyDescent="0.3">
      <c r="A15" s="69">
        <v>40545</v>
      </c>
      <c r="B15" s="119">
        <v>12074</v>
      </c>
      <c r="C15" s="124">
        <v>1</v>
      </c>
      <c r="D15" s="70">
        <v>422</v>
      </c>
      <c r="E15" s="65">
        <v>156</v>
      </c>
      <c r="F15" s="70">
        <v>227</v>
      </c>
      <c r="G15" s="70" t="s">
        <v>15</v>
      </c>
      <c r="H15" s="70" t="s">
        <v>15</v>
      </c>
      <c r="I15" s="70" t="s">
        <v>15</v>
      </c>
      <c r="J15" s="71" t="s">
        <v>15</v>
      </c>
      <c r="K15" s="72" t="s">
        <v>15</v>
      </c>
      <c r="L15" s="70" t="s">
        <v>15</v>
      </c>
      <c r="M15" s="71" t="s">
        <v>15</v>
      </c>
      <c r="N15" s="71" t="s">
        <v>15</v>
      </c>
      <c r="O15" s="70" t="s">
        <v>15</v>
      </c>
      <c r="P15" s="70" t="s">
        <v>15</v>
      </c>
      <c r="Q15" s="70" t="s">
        <v>15</v>
      </c>
    </row>
    <row r="16" spans="1:19" ht="14.4" x14ac:dyDescent="0.3">
      <c r="A16" s="69">
        <v>40546</v>
      </c>
      <c r="B16" s="119">
        <v>7468</v>
      </c>
      <c r="C16" s="124">
        <v>0</v>
      </c>
      <c r="D16" s="70">
        <v>545</v>
      </c>
      <c r="E16" s="65">
        <v>213</v>
      </c>
      <c r="F16" s="70">
        <v>294</v>
      </c>
      <c r="G16" s="70" t="s">
        <v>15</v>
      </c>
      <c r="H16" s="70" t="s">
        <v>15</v>
      </c>
      <c r="I16" s="70" t="s">
        <v>15</v>
      </c>
      <c r="J16" s="71">
        <v>0.35499999999999998</v>
      </c>
      <c r="K16" s="72">
        <v>3.1</v>
      </c>
      <c r="L16" s="70">
        <v>12.1</v>
      </c>
      <c r="M16" s="71">
        <v>30</v>
      </c>
      <c r="N16" s="71">
        <v>0.05</v>
      </c>
      <c r="O16" s="70" t="s">
        <v>15</v>
      </c>
      <c r="P16" s="70" t="s">
        <v>15</v>
      </c>
      <c r="Q16" s="70">
        <v>11.1</v>
      </c>
    </row>
    <row r="17" spans="1:17" ht="14.4" x14ac:dyDescent="0.3">
      <c r="A17" s="69">
        <v>40547</v>
      </c>
      <c r="B17" s="119">
        <v>7082</v>
      </c>
      <c r="C17" s="124">
        <v>0</v>
      </c>
      <c r="D17" s="70">
        <v>439</v>
      </c>
      <c r="E17" s="65">
        <v>197</v>
      </c>
      <c r="F17" s="70">
        <v>269</v>
      </c>
      <c r="G17" s="70" t="s">
        <v>15</v>
      </c>
      <c r="H17" s="70" t="s">
        <v>15</v>
      </c>
      <c r="I17" s="70" t="s">
        <v>15</v>
      </c>
      <c r="J17" s="71" t="s">
        <v>15</v>
      </c>
      <c r="K17" s="72" t="s">
        <v>15</v>
      </c>
      <c r="L17" s="70">
        <v>13.8</v>
      </c>
      <c r="M17" s="71" t="s">
        <v>15</v>
      </c>
      <c r="N17" s="71" t="s">
        <v>15</v>
      </c>
      <c r="O17" s="70" t="s">
        <v>15</v>
      </c>
      <c r="P17" s="70" t="s">
        <v>15</v>
      </c>
      <c r="Q17" s="70">
        <v>13.1</v>
      </c>
    </row>
    <row r="18" spans="1:17" ht="14.4" x14ac:dyDescent="0.3">
      <c r="A18" s="69">
        <v>40548</v>
      </c>
      <c r="B18" s="119">
        <v>6762</v>
      </c>
      <c r="C18" s="124">
        <v>0</v>
      </c>
      <c r="D18" s="70">
        <v>442</v>
      </c>
      <c r="E18" s="70">
        <v>228</v>
      </c>
      <c r="F18" s="70">
        <v>243</v>
      </c>
      <c r="G18" s="70">
        <v>167</v>
      </c>
      <c r="H18" s="70">
        <v>26</v>
      </c>
      <c r="I18" s="70">
        <v>214</v>
      </c>
      <c r="J18" s="71" t="s">
        <v>15</v>
      </c>
      <c r="K18" s="72" t="s">
        <v>15</v>
      </c>
      <c r="L18" s="70">
        <v>14.8</v>
      </c>
      <c r="M18" s="71" t="s">
        <v>15</v>
      </c>
      <c r="N18" s="71" t="s">
        <v>15</v>
      </c>
      <c r="O18" s="70">
        <v>736</v>
      </c>
      <c r="P18" s="70">
        <v>343</v>
      </c>
      <c r="Q18" s="70">
        <v>14.3</v>
      </c>
    </row>
    <row r="19" spans="1:17" ht="14.4" x14ac:dyDescent="0.3">
      <c r="A19" s="69">
        <v>40549</v>
      </c>
      <c r="B19" s="119">
        <v>6305</v>
      </c>
      <c r="C19" s="124">
        <v>0</v>
      </c>
      <c r="D19" s="70">
        <v>374</v>
      </c>
      <c r="E19" s="70">
        <v>178</v>
      </c>
      <c r="F19" s="70">
        <v>270</v>
      </c>
      <c r="G19" s="70">
        <v>191</v>
      </c>
      <c r="H19" s="70">
        <v>23</v>
      </c>
      <c r="I19" s="70">
        <v>241</v>
      </c>
      <c r="J19" s="71" t="s">
        <v>15</v>
      </c>
      <c r="K19" s="72" t="s">
        <v>15</v>
      </c>
      <c r="L19" s="72">
        <v>14.9</v>
      </c>
      <c r="M19" s="71" t="s">
        <v>15</v>
      </c>
      <c r="N19" s="71" t="s">
        <v>15</v>
      </c>
      <c r="O19" s="70" t="s">
        <v>15</v>
      </c>
      <c r="P19" s="70" t="s">
        <v>15</v>
      </c>
      <c r="Q19" s="72">
        <v>14.6</v>
      </c>
    </row>
    <row r="20" spans="1:17" ht="14.4" x14ac:dyDescent="0.3">
      <c r="A20" s="69">
        <v>40550</v>
      </c>
      <c r="B20" s="119">
        <v>6492</v>
      </c>
      <c r="C20" s="124">
        <v>0</v>
      </c>
      <c r="D20" s="70">
        <v>349</v>
      </c>
      <c r="E20" s="70">
        <v>185</v>
      </c>
      <c r="F20" s="70">
        <v>239</v>
      </c>
      <c r="G20" s="70">
        <v>185</v>
      </c>
      <c r="H20" s="70">
        <v>19</v>
      </c>
      <c r="I20" s="70">
        <v>213</v>
      </c>
      <c r="J20" s="71" t="s">
        <v>15</v>
      </c>
      <c r="K20" s="72" t="s">
        <v>15</v>
      </c>
      <c r="L20" s="72">
        <v>15.3</v>
      </c>
      <c r="M20" s="71" t="s">
        <v>15</v>
      </c>
      <c r="N20" s="71" t="s">
        <v>15</v>
      </c>
      <c r="O20" s="70" t="s">
        <v>15</v>
      </c>
      <c r="P20" s="70" t="s">
        <v>15</v>
      </c>
      <c r="Q20" s="72">
        <v>14.5</v>
      </c>
    </row>
    <row r="21" spans="1:17" ht="14.4" x14ac:dyDescent="0.3">
      <c r="A21" s="69">
        <v>40551</v>
      </c>
      <c r="B21" s="119">
        <v>6722</v>
      </c>
      <c r="C21" s="124">
        <v>0</v>
      </c>
      <c r="D21" s="70">
        <v>414</v>
      </c>
      <c r="E21" s="70">
        <v>233</v>
      </c>
      <c r="F21" s="70">
        <v>280</v>
      </c>
      <c r="G21" s="70">
        <v>210</v>
      </c>
      <c r="H21" s="70">
        <v>20</v>
      </c>
      <c r="I21" s="70">
        <v>246</v>
      </c>
      <c r="J21" s="70" t="s">
        <v>15</v>
      </c>
      <c r="K21" s="70" t="s">
        <v>15</v>
      </c>
      <c r="L21" s="70" t="s">
        <v>15</v>
      </c>
      <c r="M21" s="70" t="s">
        <v>15</v>
      </c>
      <c r="N21" s="70" t="s">
        <v>15</v>
      </c>
      <c r="O21" s="70" t="s">
        <v>15</v>
      </c>
      <c r="P21" s="70" t="s">
        <v>15</v>
      </c>
      <c r="Q21" s="70" t="s">
        <v>15</v>
      </c>
    </row>
    <row r="22" spans="1:17" ht="14.4" x14ac:dyDescent="0.3">
      <c r="A22" s="69">
        <v>40552</v>
      </c>
      <c r="B22" s="119">
        <v>6537</v>
      </c>
      <c r="C22" s="124">
        <v>0</v>
      </c>
      <c r="D22" s="70">
        <v>308</v>
      </c>
      <c r="E22" s="70">
        <v>237</v>
      </c>
      <c r="F22" s="70">
        <v>274</v>
      </c>
      <c r="G22" s="70">
        <v>193</v>
      </c>
      <c r="H22" s="70">
        <v>26</v>
      </c>
      <c r="I22" s="70">
        <v>239</v>
      </c>
      <c r="J22" s="71" t="s">
        <v>15</v>
      </c>
      <c r="K22" s="72" t="s">
        <v>15</v>
      </c>
      <c r="L22" s="70" t="s">
        <v>15</v>
      </c>
      <c r="M22" s="71" t="s">
        <v>15</v>
      </c>
      <c r="N22" s="71" t="s">
        <v>15</v>
      </c>
      <c r="O22" s="70" t="s">
        <v>15</v>
      </c>
      <c r="P22" s="70" t="s">
        <v>15</v>
      </c>
      <c r="Q22" s="70" t="s">
        <v>15</v>
      </c>
    </row>
    <row r="23" spans="1:17" ht="14.4" x14ac:dyDescent="0.3">
      <c r="A23" s="69">
        <v>40553</v>
      </c>
      <c r="B23" s="119">
        <v>6599</v>
      </c>
      <c r="C23" s="124">
        <v>0</v>
      </c>
      <c r="D23" s="70">
        <v>389</v>
      </c>
      <c r="E23" s="70">
        <v>194</v>
      </c>
      <c r="F23" s="70">
        <v>279</v>
      </c>
      <c r="G23" s="70">
        <v>200</v>
      </c>
      <c r="H23" s="70">
        <v>28</v>
      </c>
      <c r="I23" s="70">
        <v>247</v>
      </c>
      <c r="J23" s="71">
        <v>0.66200000000000003</v>
      </c>
      <c r="K23" s="72">
        <v>5.5</v>
      </c>
      <c r="L23" s="70">
        <v>15.3</v>
      </c>
      <c r="M23" s="71">
        <v>35</v>
      </c>
      <c r="N23" s="71">
        <v>0.17</v>
      </c>
      <c r="O23" s="70" t="s">
        <v>15</v>
      </c>
      <c r="P23" s="70" t="s">
        <v>15</v>
      </c>
      <c r="Q23" s="70">
        <v>15.5</v>
      </c>
    </row>
    <row r="24" spans="1:17" ht="14.4" x14ac:dyDescent="0.3">
      <c r="A24" s="69">
        <v>40554</v>
      </c>
      <c r="B24" s="119">
        <v>6494</v>
      </c>
      <c r="C24" s="124">
        <v>0</v>
      </c>
      <c r="D24" s="70">
        <v>412</v>
      </c>
      <c r="E24" s="70">
        <v>236</v>
      </c>
      <c r="F24" s="70">
        <v>282</v>
      </c>
      <c r="G24" s="70">
        <v>221</v>
      </c>
      <c r="H24" s="70" t="s">
        <v>15</v>
      </c>
      <c r="I24" s="70">
        <v>252</v>
      </c>
      <c r="J24" s="71" t="s">
        <v>15</v>
      </c>
      <c r="K24" s="72" t="s">
        <v>15</v>
      </c>
      <c r="L24" s="72">
        <v>16.399999999999999</v>
      </c>
      <c r="M24" s="71" t="s">
        <v>15</v>
      </c>
      <c r="N24" s="71" t="s">
        <v>15</v>
      </c>
      <c r="O24" s="70" t="s">
        <v>15</v>
      </c>
      <c r="P24" s="70" t="s">
        <v>15</v>
      </c>
      <c r="Q24" s="72">
        <v>16.399999999999999</v>
      </c>
    </row>
    <row r="25" spans="1:17" ht="14.4" x14ac:dyDescent="0.3">
      <c r="A25" s="69">
        <v>40555</v>
      </c>
      <c r="B25" s="119">
        <v>6476</v>
      </c>
      <c r="C25" s="124">
        <v>0</v>
      </c>
      <c r="D25" s="70">
        <v>421</v>
      </c>
      <c r="E25" s="70">
        <v>256</v>
      </c>
      <c r="F25" s="70">
        <v>289</v>
      </c>
      <c r="G25" s="70">
        <v>200</v>
      </c>
      <c r="H25" s="70">
        <v>17</v>
      </c>
      <c r="I25" s="70">
        <v>254</v>
      </c>
      <c r="J25" s="71" t="s">
        <v>15</v>
      </c>
      <c r="K25" s="72" t="s">
        <v>15</v>
      </c>
      <c r="L25" s="72">
        <v>16.8</v>
      </c>
      <c r="M25" s="71" t="s">
        <v>15</v>
      </c>
      <c r="N25" s="71" t="s">
        <v>15</v>
      </c>
      <c r="O25" s="70">
        <v>698</v>
      </c>
      <c r="P25" s="70">
        <v>316</v>
      </c>
      <c r="Q25" s="72">
        <v>16.2</v>
      </c>
    </row>
    <row r="26" spans="1:17" ht="14.4" x14ac:dyDescent="0.3">
      <c r="A26" s="69">
        <v>40556</v>
      </c>
      <c r="B26" s="119">
        <v>6410</v>
      </c>
      <c r="C26" s="124">
        <v>0</v>
      </c>
      <c r="D26" s="70">
        <v>392</v>
      </c>
      <c r="E26" s="70">
        <v>217</v>
      </c>
      <c r="F26" s="70">
        <v>276</v>
      </c>
      <c r="G26" s="70">
        <v>149</v>
      </c>
      <c r="H26" s="70">
        <v>16</v>
      </c>
      <c r="I26" s="70">
        <v>245</v>
      </c>
      <c r="J26" s="71" t="s">
        <v>15</v>
      </c>
      <c r="K26" s="72" t="s">
        <v>15</v>
      </c>
      <c r="L26" s="72">
        <v>16.5</v>
      </c>
      <c r="M26" s="71" t="s">
        <v>15</v>
      </c>
      <c r="N26" s="71" t="s">
        <v>15</v>
      </c>
      <c r="O26" s="70" t="s">
        <v>15</v>
      </c>
      <c r="P26" s="70" t="s">
        <v>15</v>
      </c>
      <c r="Q26" s="72">
        <v>16.600000000000001</v>
      </c>
    </row>
    <row r="27" spans="1:17" ht="14.4" x14ac:dyDescent="0.3">
      <c r="A27" s="69">
        <v>40557</v>
      </c>
      <c r="B27" s="119">
        <v>6537</v>
      </c>
      <c r="C27" s="124">
        <v>0</v>
      </c>
      <c r="D27" s="70">
        <v>427</v>
      </c>
      <c r="E27" s="70">
        <v>248</v>
      </c>
      <c r="F27" s="70">
        <v>290</v>
      </c>
      <c r="G27" s="70">
        <v>186</v>
      </c>
      <c r="H27" s="70">
        <v>23</v>
      </c>
      <c r="I27" s="70">
        <v>254</v>
      </c>
      <c r="J27" s="71" t="s">
        <v>15</v>
      </c>
      <c r="K27" s="72" t="s">
        <v>15</v>
      </c>
      <c r="L27" s="72">
        <v>15.8</v>
      </c>
      <c r="M27" s="71" t="s">
        <v>15</v>
      </c>
      <c r="N27" s="71" t="s">
        <v>15</v>
      </c>
      <c r="O27" s="70" t="s">
        <v>15</v>
      </c>
      <c r="P27" s="70" t="s">
        <v>15</v>
      </c>
      <c r="Q27" s="72">
        <v>16.2</v>
      </c>
    </row>
    <row r="28" spans="1:17" ht="14.4" x14ac:dyDescent="0.3">
      <c r="A28" s="69">
        <v>40558</v>
      </c>
      <c r="B28" s="119">
        <v>6355</v>
      </c>
      <c r="C28" s="124">
        <v>0</v>
      </c>
      <c r="D28" s="70">
        <v>508</v>
      </c>
      <c r="E28" s="70">
        <v>269</v>
      </c>
      <c r="F28" s="70">
        <v>288</v>
      </c>
      <c r="G28" s="70">
        <v>198</v>
      </c>
      <c r="H28" s="70">
        <v>20</v>
      </c>
      <c r="I28" s="70">
        <v>259</v>
      </c>
      <c r="J28" s="71" t="s">
        <v>15</v>
      </c>
      <c r="K28" s="72" t="s">
        <v>15</v>
      </c>
      <c r="L28" s="72" t="s">
        <v>15</v>
      </c>
      <c r="M28" s="71" t="s">
        <v>15</v>
      </c>
      <c r="N28" s="71" t="s">
        <v>15</v>
      </c>
      <c r="O28" s="70" t="s">
        <v>15</v>
      </c>
      <c r="P28" s="70" t="s">
        <v>15</v>
      </c>
      <c r="Q28" s="72" t="s">
        <v>15</v>
      </c>
    </row>
    <row r="29" spans="1:17" ht="14.4" x14ac:dyDescent="0.3">
      <c r="A29" s="69">
        <v>40559</v>
      </c>
      <c r="B29" s="119">
        <v>6495</v>
      </c>
      <c r="C29" s="124">
        <v>0</v>
      </c>
      <c r="D29" s="70">
        <v>438</v>
      </c>
      <c r="E29" s="70">
        <v>272</v>
      </c>
      <c r="F29" s="70">
        <v>313</v>
      </c>
      <c r="G29" s="70">
        <v>227</v>
      </c>
      <c r="H29" s="70">
        <v>28</v>
      </c>
      <c r="I29" s="70">
        <v>281</v>
      </c>
      <c r="J29" s="71" t="s">
        <v>15</v>
      </c>
      <c r="K29" s="72" t="s">
        <v>15</v>
      </c>
      <c r="L29" s="72" t="s">
        <v>15</v>
      </c>
      <c r="M29" s="71" t="s">
        <v>15</v>
      </c>
      <c r="N29" s="71" t="s">
        <v>15</v>
      </c>
      <c r="O29" s="70" t="s">
        <v>15</v>
      </c>
      <c r="P29" s="70" t="s">
        <v>15</v>
      </c>
      <c r="Q29" s="72" t="s">
        <v>15</v>
      </c>
    </row>
    <row r="30" spans="1:17" ht="14.4" x14ac:dyDescent="0.3">
      <c r="A30" s="69">
        <v>40560</v>
      </c>
      <c r="B30" s="119">
        <v>6456</v>
      </c>
      <c r="C30" s="124">
        <v>0</v>
      </c>
      <c r="D30" s="70">
        <v>428</v>
      </c>
      <c r="E30" s="70">
        <v>248</v>
      </c>
      <c r="F30" s="70">
        <v>374</v>
      </c>
      <c r="G30" s="70">
        <v>283</v>
      </c>
      <c r="H30" s="70">
        <v>25</v>
      </c>
      <c r="I30" s="70">
        <v>340</v>
      </c>
      <c r="J30" s="71">
        <v>0.81599999999999995</v>
      </c>
      <c r="K30" s="72">
        <v>5.8</v>
      </c>
      <c r="L30" s="72">
        <v>16.100000000000001</v>
      </c>
      <c r="M30" s="71">
        <v>31</v>
      </c>
      <c r="N30" s="71">
        <v>0.05</v>
      </c>
      <c r="O30" s="70" t="s">
        <v>15</v>
      </c>
      <c r="P30" s="70" t="s">
        <v>15</v>
      </c>
      <c r="Q30" s="72">
        <v>16</v>
      </c>
    </row>
    <row r="31" spans="1:17" ht="14.4" x14ac:dyDescent="0.3">
      <c r="A31" s="69">
        <v>40561</v>
      </c>
      <c r="B31" s="119">
        <v>6419</v>
      </c>
      <c r="C31" s="124">
        <v>0</v>
      </c>
      <c r="D31" s="70">
        <v>404</v>
      </c>
      <c r="E31" s="70">
        <v>193</v>
      </c>
      <c r="F31" s="70">
        <v>282</v>
      </c>
      <c r="G31" s="70">
        <v>150</v>
      </c>
      <c r="H31" s="70">
        <v>20</v>
      </c>
      <c r="I31" s="70">
        <v>248</v>
      </c>
      <c r="J31" s="71" t="s">
        <v>15</v>
      </c>
      <c r="K31" s="72" t="s">
        <v>15</v>
      </c>
      <c r="L31" s="72">
        <v>16.8</v>
      </c>
      <c r="M31" s="71" t="s">
        <v>15</v>
      </c>
      <c r="N31" s="71" t="s">
        <v>15</v>
      </c>
      <c r="O31" s="70" t="s">
        <v>15</v>
      </c>
      <c r="P31" s="70" t="s">
        <v>15</v>
      </c>
      <c r="Q31" s="72">
        <v>16.7</v>
      </c>
    </row>
    <row r="32" spans="1:17" ht="14.4" x14ac:dyDescent="0.3">
      <c r="A32" s="69">
        <v>40562</v>
      </c>
      <c r="B32" s="119">
        <v>6610</v>
      </c>
      <c r="C32" s="124">
        <v>0</v>
      </c>
      <c r="D32" s="70">
        <v>398</v>
      </c>
      <c r="E32" s="70">
        <v>222</v>
      </c>
      <c r="F32" s="70">
        <v>266</v>
      </c>
      <c r="G32" s="70">
        <v>156</v>
      </c>
      <c r="H32" s="70">
        <v>20</v>
      </c>
      <c r="I32" s="70">
        <v>228</v>
      </c>
      <c r="J32" s="71" t="s">
        <v>15</v>
      </c>
      <c r="K32" s="72" t="s">
        <v>15</v>
      </c>
      <c r="L32" s="72">
        <v>16.3</v>
      </c>
      <c r="M32" s="71" t="s">
        <v>15</v>
      </c>
      <c r="N32" s="71" t="s">
        <v>15</v>
      </c>
      <c r="O32" s="70">
        <v>1110</v>
      </c>
      <c r="P32" s="70">
        <v>306</v>
      </c>
      <c r="Q32" s="72">
        <v>17.600000000000001</v>
      </c>
    </row>
    <row r="33" spans="1:17" ht="14.4" x14ac:dyDescent="0.3">
      <c r="A33" s="69">
        <v>40563</v>
      </c>
      <c r="B33" s="119">
        <v>6533</v>
      </c>
      <c r="C33" s="124">
        <v>0</v>
      </c>
      <c r="D33" s="70">
        <v>398</v>
      </c>
      <c r="E33" s="70">
        <v>210</v>
      </c>
      <c r="F33" s="70">
        <v>249</v>
      </c>
      <c r="G33" s="70">
        <v>173</v>
      </c>
      <c r="H33" s="70">
        <v>20</v>
      </c>
      <c r="I33" s="70">
        <v>217</v>
      </c>
      <c r="J33" s="71" t="s">
        <v>15</v>
      </c>
      <c r="K33" s="72" t="s">
        <v>15</v>
      </c>
      <c r="L33" s="72">
        <v>17.100000000000001</v>
      </c>
      <c r="M33" s="71" t="s">
        <v>15</v>
      </c>
      <c r="N33" s="71" t="s">
        <v>15</v>
      </c>
      <c r="O33" s="70" t="s">
        <v>15</v>
      </c>
      <c r="P33" s="70" t="s">
        <v>15</v>
      </c>
      <c r="Q33" s="72">
        <v>17.2</v>
      </c>
    </row>
    <row r="34" spans="1:17" ht="14.4" x14ac:dyDescent="0.3">
      <c r="A34" s="69">
        <v>40564</v>
      </c>
      <c r="B34" s="119">
        <v>6581</v>
      </c>
      <c r="C34" s="124">
        <v>0</v>
      </c>
      <c r="D34" s="70">
        <v>356</v>
      </c>
      <c r="E34" s="70">
        <v>215</v>
      </c>
      <c r="F34" s="70">
        <v>264</v>
      </c>
      <c r="G34" s="70">
        <v>163</v>
      </c>
      <c r="H34" s="70">
        <v>16</v>
      </c>
      <c r="I34" s="70">
        <v>231</v>
      </c>
      <c r="J34" s="71" t="s">
        <v>15</v>
      </c>
      <c r="K34" s="72" t="s">
        <v>15</v>
      </c>
      <c r="L34" s="72">
        <v>16.899999999999999</v>
      </c>
      <c r="M34" s="71" t="s">
        <v>15</v>
      </c>
      <c r="N34" s="71" t="s">
        <v>15</v>
      </c>
      <c r="O34" s="70" t="s">
        <v>15</v>
      </c>
      <c r="P34" s="70" t="s">
        <v>15</v>
      </c>
      <c r="Q34" s="72">
        <v>15.8</v>
      </c>
    </row>
    <row r="35" spans="1:17" ht="14.4" x14ac:dyDescent="0.3">
      <c r="A35" s="69">
        <v>40565</v>
      </c>
      <c r="B35" s="119">
        <v>6426</v>
      </c>
      <c r="C35" s="124">
        <v>0</v>
      </c>
      <c r="D35" s="70">
        <v>491</v>
      </c>
      <c r="E35" s="70">
        <v>222</v>
      </c>
      <c r="F35" s="70">
        <v>298</v>
      </c>
      <c r="G35" s="70">
        <v>176</v>
      </c>
      <c r="H35" s="70">
        <v>20</v>
      </c>
      <c r="I35" s="70">
        <v>263</v>
      </c>
      <c r="J35" s="71" t="s">
        <v>15</v>
      </c>
      <c r="K35" s="72" t="s">
        <v>15</v>
      </c>
      <c r="L35" s="72" t="s">
        <v>15</v>
      </c>
      <c r="M35" s="71" t="s">
        <v>15</v>
      </c>
      <c r="N35" s="73" t="s">
        <v>15</v>
      </c>
      <c r="O35" s="70" t="s">
        <v>15</v>
      </c>
      <c r="P35" s="70" t="s">
        <v>15</v>
      </c>
      <c r="Q35" s="72" t="s">
        <v>15</v>
      </c>
    </row>
    <row r="36" spans="1:17" ht="14.4" x14ac:dyDescent="0.3">
      <c r="A36" s="69">
        <v>40566</v>
      </c>
      <c r="B36" s="119">
        <v>6480</v>
      </c>
      <c r="C36" s="124">
        <v>0</v>
      </c>
      <c r="D36" s="70">
        <v>407</v>
      </c>
      <c r="E36" s="70">
        <v>294</v>
      </c>
      <c r="F36" s="70">
        <v>286</v>
      </c>
      <c r="G36" s="70">
        <v>173</v>
      </c>
      <c r="H36" s="70">
        <v>19</v>
      </c>
      <c r="I36" s="70">
        <v>252</v>
      </c>
      <c r="J36" s="71" t="s">
        <v>15</v>
      </c>
      <c r="K36" s="72" t="s">
        <v>15</v>
      </c>
      <c r="L36" s="72" t="s">
        <v>15</v>
      </c>
      <c r="M36" s="71" t="s">
        <v>15</v>
      </c>
      <c r="N36" s="71" t="s">
        <v>15</v>
      </c>
      <c r="O36" s="70" t="s">
        <v>15</v>
      </c>
      <c r="P36" s="70" t="s">
        <v>15</v>
      </c>
      <c r="Q36" s="72" t="s">
        <v>15</v>
      </c>
    </row>
    <row r="37" spans="1:17" ht="14.4" x14ac:dyDescent="0.3">
      <c r="A37" s="69">
        <v>40567</v>
      </c>
      <c r="B37" s="119">
        <v>6365</v>
      </c>
      <c r="C37" s="124">
        <v>0</v>
      </c>
      <c r="D37" s="70">
        <v>425</v>
      </c>
      <c r="E37" s="70">
        <v>235</v>
      </c>
      <c r="F37" s="70">
        <v>314</v>
      </c>
      <c r="G37" s="70">
        <v>192</v>
      </c>
      <c r="H37" s="70">
        <v>19</v>
      </c>
      <c r="I37" s="70">
        <v>275</v>
      </c>
      <c r="J37" s="71">
        <v>0.85299999999999998</v>
      </c>
      <c r="K37" s="72">
        <v>6.2</v>
      </c>
      <c r="L37" s="72">
        <v>17.100000000000001</v>
      </c>
      <c r="M37" s="71">
        <v>31</v>
      </c>
      <c r="N37" s="71">
        <v>0.05</v>
      </c>
      <c r="O37" s="70" t="s">
        <v>15</v>
      </c>
      <c r="P37" s="70" t="s">
        <v>15</v>
      </c>
      <c r="Q37" s="72">
        <v>16.7</v>
      </c>
    </row>
    <row r="38" spans="1:17" ht="14.4" x14ac:dyDescent="0.3">
      <c r="A38" s="69">
        <v>40568</v>
      </c>
      <c r="B38" s="119">
        <v>6265</v>
      </c>
      <c r="C38" s="124">
        <v>0</v>
      </c>
      <c r="D38" s="70">
        <v>330</v>
      </c>
      <c r="E38" s="70">
        <v>188</v>
      </c>
      <c r="F38" s="70">
        <v>261</v>
      </c>
      <c r="G38" s="70">
        <v>163</v>
      </c>
      <c r="H38" s="70">
        <v>17</v>
      </c>
      <c r="I38" s="70">
        <v>228</v>
      </c>
      <c r="J38" s="71" t="s">
        <v>15</v>
      </c>
      <c r="K38" s="72" t="s">
        <v>15</v>
      </c>
      <c r="L38" s="72">
        <v>17.899999999999999</v>
      </c>
      <c r="M38" s="71" t="s">
        <v>15</v>
      </c>
      <c r="N38" s="71" t="s">
        <v>15</v>
      </c>
      <c r="O38" s="70" t="s">
        <v>15</v>
      </c>
      <c r="P38" s="70" t="s">
        <v>15</v>
      </c>
      <c r="Q38" s="72">
        <v>16.8</v>
      </c>
    </row>
    <row r="39" spans="1:17" ht="14.4" x14ac:dyDescent="0.3">
      <c r="A39" s="69">
        <v>40569</v>
      </c>
      <c r="B39" s="119">
        <v>6366</v>
      </c>
      <c r="C39" s="124">
        <v>0</v>
      </c>
      <c r="D39" s="70">
        <v>394</v>
      </c>
      <c r="E39" s="70">
        <v>202</v>
      </c>
      <c r="F39" s="70">
        <v>275</v>
      </c>
      <c r="G39" s="70">
        <v>155</v>
      </c>
      <c r="H39" s="70">
        <v>16</v>
      </c>
      <c r="I39" s="70">
        <v>237</v>
      </c>
      <c r="J39" s="71" t="s">
        <v>15</v>
      </c>
      <c r="K39" s="72" t="s">
        <v>15</v>
      </c>
      <c r="L39" s="72">
        <v>17.600000000000001</v>
      </c>
      <c r="M39" s="71" t="s">
        <v>15</v>
      </c>
      <c r="N39" s="71" t="s">
        <v>15</v>
      </c>
      <c r="O39" s="70">
        <v>883</v>
      </c>
      <c r="P39" s="70">
        <v>361</v>
      </c>
      <c r="Q39" s="72">
        <v>17.7</v>
      </c>
    </row>
    <row r="40" spans="1:17" ht="14.4" x14ac:dyDescent="0.3">
      <c r="A40" s="69">
        <v>40570</v>
      </c>
      <c r="B40" s="119">
        <v>6278</v>
      </c>
      <c r="C40" s="124">
        <v>0</v>
      </c>
      <c r="D40" s="70">
        <v>386</v>
      </c>
      <c r="E40" s="70">
        <v>203</v>
      </c>
      <c r="F40" s="70">
        <v>292</v>
      </c>
      <c r="G40" s="70">
        <v>186</v>
      </c>
      <c r="H40" s="70">
        <v>18</v>
      </c>
      <c r="I40" s="70">
        <v>252</v>
      </c>
      <c r="J40" s="71" t="s">
        <v>15</v>
      </c>
      <c r="K40" s="72" t="s">
        <v>15</v>
      </c>
      <c r="L40" s="72">
        <v>18.7</v>
      </c>
      <c r="M40" s="71" t="s">
        <v>15</v>
      </c>
      <c r="N40" s="71" t="s">
        <v>15</v>
      </c>
      <c r="O40" s="70" t="s">
        <v>15</v>
      </c>
      <c r="P40" s="70" t="s">
        <v>15</v>
      </c>
      <c r="Q40" s="72">
        <v>17.600000000000001</v>
      </c>
    </row>
    <row r="41" spans="1:17" ht="14.4" x14ac:dyDescent="0.3">
      <c r="A41" s="69">
        <v>40571</v>
      </c>
      <c r="B41" s="119">
        <v>6416</v>
      </c>
      <c r="C41" s="124">
        <v>0</v>
      </c>
      <c r="D41" s="70">
        <v>354</v>
      </c>
      <c r="E41" s="70">
        <v>245</v>
      </c>
      <c r="F41" s="70">
        <v>280</v>
      </c>
      <c r="G41" s="70">
        <v>153</v>
      </c>
      <c r="H41" s="70">
        <v>18</v>
      </c>
      <c r="I41" s="70">
        <v>247</v>
      </c>
      <c r="J41" s="71" t="s">
        <v>15</v>
      </c>
      <c r="K41" s="72" t="s">
        <v>15</v>
      </c>
      <c r="L41" s="72">
        <v>18.8</v>
      </c>
      <c r="M41" s="71" t="s">
        <v>15</v>
      </c>
      <c r="N41" s="71" t="s">
        <v>15</v>
      </c>
      <c r="O41" s="70" t="s">
        <v>15</v>
      </c>
      <c r="P41" s="70" t="s">
        <v>15</v>
      </c>
      <c r="Q41" s="72">
        <v>18.600000000000001</v>
      </c>
    </row>
    <row r="42" spans="1:17" ht="14.4" x14ac:dyDescent="0.3">
      <c r="A42" s="69">
        <v>40572</v>
      </c>
      <c r="B42" s="119">
        <v>6320</v>
      </c>
      <c r="C42" s="124">
        <v>0</v>
      </c>
      <c r="D42" s="70">
        <v>403</v>
      </c>
      <c r="E42" s="70">
        <v>211</v>
      </c>
      <c r="F42" s="70">
        <v>260</v>
      </c>
      <c r="G42" s="70">
        <v>113</v>
      </c>
      <c r="H42" s="70">
        <v>13</v>
      </c>
      <c r="I42" s="70">
        <v>232</v>
      </c>
      <c r="J42" s="71" t="s">
        <v>15</v>
      </c>
      <c r="K42" s="72" t="s">
        <v>15</v>
      </c>
      <c r="L42" s="72" t="s">
        <v>15</v>
      </c>
      <c r="M42" s="71" t="s">
        <v>15</v>
      </c>
      <c r="N42" s="73" t="s">
        <v>15</v>
      </c>
      <c r="O42" s="70" t="s">
        <v>15</v>
      </c>
      <c r="P42" s="70" t="s">
        <v>15</v>
      </c>
      <c r="Q42" s="72" t="s">
        <v>15</v>
      </c>
    </row>
    <row r="43" spans="1:17" ht="14.4" x14ac:dyDescent="0.3">
      <c r="A43" s="69">
        <v>40573</v>
      </c>
      <c r="B43" s="119">
        <v>6270</v>
      </c>
      <c r="C43" s="124">
        <v>0</v>
      </c>
      <c r="D43" s="70">
        <v>403</v>
      </c>
      <c r="E43" s="70">
        <v>220</v>
      </c>
      <c r="F43" s="70">
        <v>279</v>
      </c>
      <c r="G43" s="70">
        <v>135</v>
      </c>
      <c r="H43" s="70">
        <v>15</v>
      </c>
      <c r="I43" s="70">
        <v>246</v>
      </c>
      <c r="J43" s="71" t="s">
        <v>15</v>
      </c>
      <c r="K43" s="72" t="s">
        <v>15</v>
      </c>
      <c r="L43" s="72" t="s">
        <v>15</v>
      </c>
      <c r="M43" s="71" t="s">
        <v>15</v>
      </c>
      <c r="N43" s="71" t="s">
        <v>15</v>
      </c>
      <c r="O43" s="70" t="s">
        <v>15</v>
      </c>
      <c r="P43" s="70" t="s">
        <v>15</v>
      </c>
      <c r="Q43" s="72" t="s">
        <v>15</v>
      </c>
    </row>
    <row r="44" spans="1:17" ht="14.4" x14ac:dyDescent="0.3">
      <c r="A44" s="69">
        <v>40574</v>
      </c>
      <c r="B44" s="119">
        <v>6364</v>
      </c>
      <c r="C44" s="124">
        <v>0</v>
      </c>
      <c r="D44" s="70">
        <v>467</v>
      </c>
      <c r="E44" s="70">
        <v>261</v>
      </c>
      <c r="F44" s="70">
        <v>355</v>
      </c>
      <c r="G44" s="70">
        <v>235</v>
      </c>
      <c r="H44" s="70">
        <v>20</v>
      </c>
      <c r="I44" s="70">
        <v>308</v>
      </c>
      <c r="J44" s="71">
        <v>0.81</v>
      </c>
      <c r="K44" s="72">
        <v>6.4</v>
      </c>
      <c r="L44" s="72">
        <v>18.8</v>
      </c>
      <c r="M44" s="71">
        <v>34</v>
      </c>
      <c r="N44" s="71">
        <v>0.05</v>
      </c>
      <c r="O44" s="70" t="s">
        <v>15</v>
      </c>
      <c r="P44" s="70" t="s">
        <v>15</v>
      </c>
      <c r="Q44" s="72">
        <v>17.8</v>
      </c>
    </row>
    <row r="45" spans="1:17" s="68" customFormat="1" ht="14.4" x14ac:dyDescent="0.3">
      <c r="A45" s="63">
        <v>40575</v>
      </c>
      <c r="B45" s="118">
        <v>6189</v>
      </c>
      <c r="C45" s="123">
        <v>0</v>
      </c>
      <c r="D45" s="64">
        <v>395</v>
      </c>
      <c r="E45" s="64">
        <v>243</v>
      </c>
      <c r="F45" s="64">
        <v>297</v>
      </c>
      <c r="G45" s="64">
        <v>188</v>
      </c>
      <c r="H45" s="64">
        <v>21</v>
      </c>
      <c r="I45" s="64">
        <v>260</v>
      </c>
      <c r="J45" s="66" t="s">
        <v>15</v>
      </c>
      <c r="K45" s="67" t="s">
        <v>15</v>
      </c>
      <c r="L45" s="67">
        <v>18.5</v>
      </c>
      <c r="M45" s="66" t="s">
        <v>15</v>
      </c>
      <c r="N45" s="66" t="s">
        <v>15</v>
      </c>
      <c r="O45" s="64" t="s">
        <v>15</v>
      </c>
      <c r="P45" s="64" t="s">
        <v>15</v>
      </c>
      <c r="Q45" s="67">
        <v>18.100000000000001</v>
      </c>
    </row>
    <row r="46" spans="1:17" ht="14.4" x14ac:dyDescent="0.3">
      <c r="A46" s="69">
        <v>40576</v>
      </c>
      <c r="B46" s="119">
        <v>6328</v>
      </c>
      <c r="C46" s="124">
        <v>0</v>
      </c>
      <c r="D46" s="70">
        <v>416</v>
      </c>
      <c r="E46" s="70">
        <v>269</v>
      </c>
      <c r="F46" s="70">
        <v>309</v>
      </c>
      <c r="G46" s="70">
        <v>204</v>
      </c>
      <c r="H46" s="70">
        <v>17</v>
      </c>
      <c r="I46" s="70">
        <v>268</v>
      </c>
      <c r="J46" s="71" t="s">
        <v>15</v>
      </c>
      <c r="K46" s="72" t="s">
        <v>15</v>
      </c>
      <c r="L46" s="72">
        <v>18.5</v>
      </c>
      <c r="M46" s="71" t="s">
        <v>15</v>
      </c>
      <c r="N46" s="71" t="s">
        <v>15</v>
      </c>
      <c r="O46" s="70">
        <v>798</v>
      </c>
      <c r="P46" s="70">
        <v>371</v>
      </c>
      <c r="Q46" s="72">
        <v>18.600000000000001</v>
      </c>
    </row>
    <row r="47" spans="1:17" ht="14.4" x14ac:dyDescent="0.3">
      <c r="A47" s="69">
        <v>40577</v>
      </c>
      <c r="B47" s="119">
        <v>6051</v>
      </c>
      <c r="C47" s="124">
        <v>0</v>
      </c>
      <c r="D47" s="70">
        <v>437</v>
      </c>
      <c r="E47" s="70">
        <v>272</v>
      </c>
      <c r="F47" s="70">
        <v>305</v>
      </c>
      <c r="G47" s="70">
        <v>187</v>
      </c>
      <c r="H47" s="70">
        <v>20</v>
      </c>
      <c r="I47" s="70">
        <v>268</v>
      </c>
      <c r="J47" s="71" t="s">
        <v>15</v>
      </c>
      <c r="K47" s="72" t="s">
        <v>15</v>
      </c>
      <c r="L47" s="72">
        <v>17.899999999999999</v>
      </c>
      <c r="M47" s="71" t="s">
        <v>15</v>
      </c>
      <c r="N47" s="71" t="s">
        <v>15</v>
      </c>
      <c r="O47" s="70" t="s">
        <v>15</v>
      </c>
      <c r="P47" s="70" t="s">
        <v>15</v>
      </c>
      <c r="Q47" s="72">
        <v>18.2</v>
      </c>
    </row>
    <row r="48" spans="1:17" ht="14.4" x14ac:dyDescent="0.3">
      <c r="A48" s="69">
        <v>40578</v>
      </c>
      <c r="B48" s="119">
        <v>6068</v>
      </c>
      <c r="C48" s="124">
        <v>0</v>
      </c>
      <c r="D48" s="70">
        <v>424</v>
      </c>
      <c r="E48" s="70">
        <v>272</v>
      </c>
      <c r="F48" s="70">
        <v>297</v>
      </c>
      <c r="G48" s="70">
        <v>176</v>
      </c>
      <c r="H48" s="70">
        <v>18</v>
      </c>
      <c r="I48" s="70">
        <v>256</v>
      </c>
      <c r="J48" s="71" t="s">
        <v>15</v>
      </c>
      <c r="K48" s="72" t="s">
        <v>15</v>
      </c>
      <c r="L48" s="72">
        <v>18.100000000000001</v>
      </c>
      <c r="M48" s="71" t="s">
        <v>15</v>
      </c>
      <c r="N48" s="71" t="s">
        <v>15</v>
      </c>
      <c r="O48" s="70" t="s">
        <v>15</v>
      </c>
      <c r="P48" s="70" t="s">
        <v>15</v>
      </c>
      <c r="Q48" s="72">
        <v>18</v>
      </c>
    </row>
    <row r="49" spans="1:17" ht="14.4" x14ac:dyDescent="0.3">
      <c r="A49" s="69">
        <v>40579</v>
      </c>
      <c r="B49" s="119">
        <v>6104</v>
      </c>
      <c r="C49" s="124">
        <v>0</v>
      </c>
      <c r="D49" s="70">
        <v>431</v>
      </c>
      <c r="E49" s="70">
        <v>239</v>
      </c>
      <c r="F49" s="70">
        <v>319</v>
      </c>
      <c r="G49" s="70">
        <v>194</v>
      </c>
      <c r="H49" s="70">
        <v>18</v>
      </c>
      <c r="I49" s="70">
        <v>276</v>
      </c>
      <c r="J49" s="71" t="s">
        <v>15</v>
      </c>
      <c r="K49" s="72" t="s">
        <v>15</v>
      </c>
      <c r="L49" s="72" t="s">
        <v>15</v>
      </c>
      <c r="M49" s="71" t="s">
        <v>15</v>
      </c>
      <c r="N49" s="71" t="s">
        <v>15</v>
      </c>
      <c r="O49" s="70" t="s">
        <v>15</v>
      </c>
      <c r="P49" s="70" t="s">
        <v>15</v>
      </c>
      <c r="Q49" s="72" t="s">
        <v>15</v>
      </c>
    </row>
    <row r="50" spans="1:17" ht="14.4" x14ac:dyDescent="0.3">
      <c r="A50" s="69">
        <v>40580</v>
      </c>
      <c r="B50" s="119">
        <v>6194</v>
      </c>
      <c r="C50" s="124">
        <v>0</v>
      </c>
      <c r="D50" s="70">
        <v>229</v>
      </c>
      <c r="E50" s="70">
        <v>320</v>
      </c>
      <c r="F50" s="70">
        <v>327</v>
      </c>
      <c r="G50" s="70">
        <v>211</v>
      </c>
      <c r="H50" s="70">
        <v>19</v>
      </c>
      <c r="I50" s="70">
        <v>282</v>
      </c>
      <c r="J50" s="71" t="s">
        <v>15</v>
      </c>
      <c r="K50" s="72" t="s">
        <v>15</v>
      </c>
      <c r="L50" s="72" t="s">
        <v>15</v>
      </c>
      <c r="M50" s="71" t="s">
        <v>15</v>
      </c>
      <c r="N50" s="71" t="s">
        <v>15</v>
      </c>
      <c r="O50" s="70" t="s">
        <v>15</v>
      </c>
      <c r="P50" s="70" t="s">
        <v>15</v>
      </c>
      <c r="Q50" s="72" t="s">
        <v>15</v>
      </c>
    </row>
    <row r="51" spans="1:17" ht="14.4" x14ac:dyDescent="0.3">
      <c r="A51" s="69">
        <v>40581</v>
      </c>
      <c r="B51" s="119">
        <v>6164</v>
      </c>
      <c r="C51" s="124">
        <v>0</v>
      </c>
      <c r="D51" s="70">
        <v>417</v>
      </c>
      <c r="E51" s="70" t="s">
        <v>15</v>
      </c>
      <c r="F51" s="70">
        <v>317</v>
      </c>
      <c r="G51" s="70">
        <v>174</v>
      </c>
      <c r="H51" s="70">
        <v>16</v>
      </c>
      <c r="I51" s="70">
        <v>276</v>
      </c>
      <c r="J51" s="71">
        <v>0.91100000000000003</v>
      </c>
      <c r="K51" s="72">
        <v>6.3</v>
      </c>
      <c r="L51" s="72">
        <v>16.8</v>
      </c>
      <c r="M51" s="71">
        <v>35</v>
      </c>
      <c r="N51" s="71">
        <v>0.05</v>
      </c>
      <c r="O51" s="70" t="s">
        <v>15</v>
      </c>
      <c r="P51" s="70" t="s">
        <v>15</v>
      </c>
      <c r="Q51" s="72">
        <v>17</v>
      </c>
    </row>
    <row r="52" spans="1:17" ht="14.4" x14ac:dyDescent="0.3">
      <c r="A52" s="69">
        <v>40582</v>
      </c>
      <c r="B52" s="119">
        <v>6338</v>
      </c>
      <c r="C52" s="124">
        <v>0</v>
      </c>
      <c r="D52" s="70">
        <v>405</v>
      </c>
      <c r="E52" s="70">
        <v>234</v>
      </c>
      <c r="F52" s="70">
        <v>308</v>
      </c>
      <c r="G52" s="70">
        <v>195</v>
      </c>
      <c r="H52" s="70">
        <v>14</v>
      </c>
      <c r="I52" s="70">
        <v>266</v>
      </c>
      <c r="J52" s="71" t="s">
        <v>15</v>
      </c>
      <c r="K52" s="72" t="s">
        <v>15</v>
      </c>
      <c r="L52" s="72">
        <v>20.399999999999999</v>
      </c>
      <c r="M52" s="71" t="s">
        <v>15</v>
      </c>
      <c r="N52" s="71" t="s">
        <v>15</v>
      </c>
      <c r="O52" s="70" t="s">
        <v>15</v>
      </c>
      <c r="P52" s="70" t="s">
        <v>15</v>
      </c>
      <c r="Q52" s="72">
        <v>17.2</v>
      </c>
    </row>
    <row r="53" spans="1:17" ht="14.4" x14ac:dyDescent="0.3">
      <c r="A53" s="69">
        <v>40583</v>
      </c>
      <c r="B53" s="119">
        <v>6203</v>
      </c>
      <c r="C53" s="124">
        <v>0</v>
      </c>
      <c r="D53" s="70">
        <v>423</v>
      </c>
      <c r="E53" s="70">
        <v>415</v>
      </c>
      <c r="F53" s="70">
        <v>340</v>
      </c>
      <c r="G53" s="70">
        <v>217</v>
      </c>
      <c r="H53" s="70">
        <v>17</v>
      </c>
      <c r="I53" s="70">
        <v>296</v>
      </c>
      <c r="J53" s="71" t="s">
        <v>15</v>
      </c>
      <c r="K53" s="72" t="s">
        <v>15</v>
      </c>
      <c r="L53" s="72">
        <v>16</v>
      </c>
      <c r="M53" s="71" t="s">
        <v>15</v>
      </c>
      <c r="N53" s="71" t="s">
        <v>15</v>
      </c>
      <c r="O53" s="70">
        <v>1140</v>
      </c>
      <c r="P53" s="70">
        <v>436</v>
      </c>
      <c r="Q53" s="72">
        <v>16.7</v>
      </c>
    </row>
    <row r="54" spans="1:17" ht="14.4" x14ac:dyDescent="0.3">
      <c r="A54" s="69">
        <v>40584</v>
      </c>
      <c r="B54" s="119">
        <v>6088</v>
      </c>
      <c r="C54" s="124">
        <v>0</v>
      </c>
      <c r="D54" s="70">
        <v>492</v>
      </c>
      <c r="E54" s="70">
        <v>271</v>
      </c>
      <c r="F54" s="70">
        <v>304</v>
      </c>
      <c r="G54" s="70">
        <v>180</v>
      </c>
      <c r="H54" s="70">
        <v>16</v>
      </c>
      <c r="I54" s="70">
        <v>265</v>
      </c>
      <c r="J54" s="71" t="s">
        <v>15</v>
      </c>
      <c r="K54" s="72" t="s">
        <v>15</v>
      </c>
      <c r="L54" s="72">
        <v>17.2</v>
      </c>
      <c r="M54" s="71" t="s">
        <v>15</v>
      </c>
      <c r="N54" s="71" t="s">
        <v>15</v>
      </c>
      <c r="O54" s="70" t="s">
        <v>15</v>
      </c>
      <c r="P54" s="70" t="s">
        <v>15</v>
      </c>
      <c r="Q54" s="72">
        <v>16.3</v>
      </c>
    </row>
    <row r="55" spans="1:17" ht="14.4" x14ac:dyDescent="0.3">
      <c r="A55" s="69">
        <v>40585</v>
      </c>
      <c r="B55" s="119">
        <v>6142</v>
      </c>
      <c r="C55" s="124">
        <v>0</v>
      </c>
      <c r="D55" s="70">
        <v>509</v>
      </c>
      <c r="E55" s="70">
        <v>267</v>
      </c>
      <c r="F55" s="70">
        <v>277</v>
      </c>
      <c r="G55" s="70">
        <v>146</v>
      </c>
      <c r="H55" s="70">
        <v>14</v>
      </c>
      <c r="I55" s="70">
        <v>243</v>
      </c>
      <c r="J55" s="71" t="s">
        <v>15</v>
      </c>
      <c r="K55" s="72" t="s">
        <v>15</v>
      </c>
      <c r="L55" s="72">
        <v>18.100000000000001</v>
      </c>
      <c r="M55" s="71" t="s">
        <v>15</v>
      </c>
      <c r="N55" s="71" t="s">
        <v>15</v>
      </c>
      <c r="O55" s="70" t="s">
        <v>15</v>
      </c>
      <c r="P55" s="70" t="s">
        <v>15</v>
      </c>
      <c r="Q55" s="72">
        <v>17.399999999999999</v>
      </c>
    </row>
    <row r="56" spans="1:17" ht="14.4" x14ac:dyDescent="0.3">
      <c r="A56" s="69">
        <v>40586</v>
      </c>
      <c r="B56" s="119">
        <v>6058</v>
      </c>
      <c r="C56" s="124">
        <v>0</v>
      </c>
      <c r="D56" s="70">
        <v>539</v>
      </c>
      <c r="E56" s="70">
        <v>285</v>
      </c>
      <c r="F56" s="70">
        <v>287</v>
      </c>
      <c r="G56" s="70">
        <v>140</v>
      </c>
      <c r="H56" s="70">
        <v>16</v>
      </c>
      <c r="I56" s="70">
        <v>250</v>
      </c>
      <c r="J56" s="71" t="s">
        <v>15</v>
      </c>
      <c r="K56" s="72" t="s">
        <v>15</v>
      </c>
      <c r="L56" s="72" t="s">
        <v>15</v>
      </c>
      <c r="M56" s="71" t="s">
        <v>15</v>
      </c>
      <c r="N56" s="73" t="s">
        <v>15</v>
      </c>
      <c r="O56" s="70" t="s">
        <v>15</v>
      </c>
      <c r="P56" s="70" t="s">
        <v>15</v>
      </c>
      <c r="Q56" s="72" t="s">
        <v>15</v>
      </c>
    </row>
    <row r="57" spans="1:17" ht="14.4" x14ac:dyDescent="0.3">
      <c r="A57" s="69">
        <v>40587</v>
      </c>
      <c r="B57" s="119">
        <v>6065</v>
      </c>
      <c r="C57" s="124">
        <v>0</v>
      </c>
      <c r="D57" s="70">
        <v>417</v>
      </c>
      <c r="E57" s="70">
        <v>255</v>
      </c>
      <c r="F57" s="70">
        <v>259</v>
      </c>
      <c r="G57" s="70">
        <v>139</v>
      </c>
      <c r="H57" s="70">
        <v>19</v>
      </c>
      <c r="I57" s="70">
        <v>233</v>
      </c>
      <c r="J57" s="71" t="s">
        <v>15</v>
      </c>
      <c r="K57" s="72" t="s">
        <v>15</v>
      </c>
      <c r="L57" s="72" t="s">
        <v>15</v>
      </c>
      <c r="M57" s="71" t="s">
        <v>15</v>
      </c>
      <c r="N57" s="71" t="s">
        <v>15</v>
      </c>
      <c r="O57" s="70" t="s">
        <v>15</v>
      </c>
      <c r="P57" s="70" t="s">
        <v>15</v>
      </c>
      <c r="Q57" s="72" t="s">
        <v>15</v>
      </c>
    </row>
    <row r="58" spans="1:17" ht="14.4" x14ac:dyDescent="0.3">
      <c r="A58" s="69">
        <v>40588</v>
      </c>
      <c r="B58" s="119">
        <v>6259</v>
      </c>
      <c r="C58" s="124">
        <v>0</v>
      </c>
      <c r="D58" s="70">
        <v>490</v>
      </c>
      <c r="E58" s="70">
        <v>239</v>
      </c>
      <c r="F58" s="70">
        <v>345</v>
      </c>
      <c r="G58" s="70">
        <v>209</v>
      </c>
      <c r="H58" s="70">
        <v>18</v>
      </c>
      <c r="I58" s="70">
        <v>304</v>
      </c>
      <c r="J58" s="71">
        <v>0.91600000000000004</v>
      </c>
      <c r="K58" s="72">
        <v>6.6</v>
      </c>
      <c r="L58" s="72">
        <v>17.600000000000001</v>
      </c>
      <c r="M58" s="71">
        <v>39</v>
      </c>
      <c r="N58" s="71">
        <v>0.05</v>
      </c>
      <c r="O58" s="70" t="s">
        <v>15</v>
      </c>
      <c r="P58" s="70" t="s">
        <v>15</v>
      </c>
      <c r="Q58" s="72">
        <v>17.8</v>
      </c>
    </row>
    <row r="59" spans="1:17" ht="14.4" x14ac:dyDescent="0.3">
      <c r="A59" s="69">
        <v>40589</v>
      </c>
      <c r="B59" s="119">
        <v>6190</v>
      </c>
      <c r="C59" s="124">
        <v>0</v>
      </c>
      <c r="D59" s="70">
        <v>523</v>
      </c>
      <c r="E59" s="70">
        <v>252</v>
      </c>
      <c r="F59" s="70">
        <v>385</v>
      </c>
      <c r="G59" s="70">
        <v>243</v>
      </c>
      <c r="H59" s="70">
        <v>18</v>
      </c>
      <c r="I59" s="70">
        <v>344</v>
      </c>
      <c r="J59" s="71" t="s">
        <v>15</v>
      </c>
      <c r="K59" s="72" t="s">
        <v>15</v>
      </c>
      <c r="L59" s="72">
        <v>18.5</v>
      </c>
      <c r="M59" s="71" t="s">
        <v>15</v>
      </c>
      <c r="N59" s="71" t="s">
        <v>15</v>
      </c>
      <c r="O59" s="70" t="s">
        <v>15</v>
      </c>
      <c r="P59" s="70" t="s">
        <v>15</v>
      </c>
      <c r="Q59" s="72">
        <v>17.7</v>
      </c>
    </row>
    <row r="60" spans="1:17" ht="14.4" x14ac:dyDescent="0.3">
      <c r="A60" s="69">
        <v>40590</v>
      </c>
      <c r="B60" s="119">
        <v>6152</v>
      </c>
      <c r="C60" s="124">
        <v>0</v>
      </c>
      <c r="D60" s="70">
        <v>441</v>
      </c>
      <c r="E60" s="70">
        <v>236</v>
      </c>
      <c r="F60" s="70">
        <v>306</v>
      </c>
      <c r="G60" s="70">
        <v>174</v>
      </c>
      <c r="H60" s="70">
        <v>15</v>
      </c>
      <c r="I60" s="70">
        <v>271</v>
      </c>
      <c r="J60" s="71" t="s">
        <v>15</v>
      </c>
      <c r="K60" s="72" t="s">
        <v>15</v>
      </c>
      <c r="L60" s="72">
        <v>18.7</v>
      </c>
      <c r="M60" s="71" t="s">
        <v>15</v>
      </c>
      <c r="N60" s="71" t="s">
        <v>15</v>
      </c>
      <c r="O60" s="70">
        <v>911</v>
      </c>
      <c r="P60" s="70">
        <v>363</v>
      </c>
      <c r="Q60" s="72">
        <v>18.3</v>
      </c>
    </row>
    <row r="61" spans="1:17" ht="14.4" x14ac:dyDescent="0.3">
      <c r="A61" s="69">
        <v>40591</v>
      </c>
      <c r="B61" s="119">
        <v>6476</v>
      </c>
      <c r="C61" s="124">
        <v>14.8</v>
      </c>
      <c r="D61" s="70">
        <v>481</v>
      </c>
      <c r="E61" s="70">
        <v>267</v>
      </c>
      <c r="F61" s="70">
        <v>329</v>
      </c>
      <c r="G61" s="70">
        <v>195</v>
      </c>
      <c r="H61" s="70">
        <v>18</v>
      </c>
      <c r="I61" s="70">
        <v>280</v>
      </c>
      <c r="J61" s="71" t="s">
        <v>15</v>
      </c>
      <c r="K61" s="72" t="s">
        <v>15</v>
      </c>
      <c r="L61" s="72">
        <v>18.5</v>
      </c>
      <c r="M61" s="71" t="s">
        <v>15</v>
      </c>
      <c r="N61" s="71" t="s">
        <v>15</v>
      </c>
      <c r="O61" s="70" t="s">
        <v>15</v>
      </c>
      <c r="P61" s="70" t="s">
        <v>15</v>
      </c>
      <c r="Q61" s="72">
        <v>18.8</v>
      </c>
    </row>
    <row r="62" spans="1:17" ht="14.4" x14ac:dyDescent="0.3">
      <c r="A62" s="69">
        <v>40592</v>
      </c>
      <c r="B62" s="119">
        <v>14284</v>
      </c>
      <c r="C62" s="124">
        <v>7.6</v>
      </c>
      <c r="D62" s="70">
        <v>411</v>
      </c>
      <c r="E62" s="70">
        <v>147</v>
      </c>
      <c r="F62" s="70">
        <v>317</v>
      </c>
      <c r="G62" s="70">
        <v>244</v>
      </c>
      <c r="H62" s="70">
        <v>12</v>
      </c>
      <c r="I62" s="70">
        <v>210</v>
      </c>
      <c r="J62" s="71" t="s">
        <v>15</v>
      </c>
      <c r="K62" s="72" t="s">
        <v>15</v>
      </c>
      <c r="L62" s="72">
        <v>8.4</v>
      </c>
      <c r="M62" s="71" t="s">
        <v>15</v>
      </c>
      <c r="N62" s="71" t="s">
        <v>15</v>
      </c>
      <c r="O62" s="70" t="s">
        <v>15</v>
      </c>
      <c r="P62" s="70" t="s">
        <v>15</v>
      </c>
      <c r="Q62" s="72">
        <v>9.4</v>
      </c>
    </row>
    <row r="63" spans="1:17" ht="14.4" x14ac:dyDescent="0.3">
      <c r="A63" s="69">
        <v>40593</v>
      </c>
      <c r="B63" s="119">
        <v>9092</v>
      </c>
      <c r="C63" s="124">
        <v>0</v>
      </c>
      <c r="D63" s="70">
        <v>295</v>
      </c>
      <c r="E63" s="70">
        <v>152</v>
      </c>
      <c r="F63" s="70">
        <v>195</v>
      </c>
      <c r="G63" s="70">
        <v>133</v>
      </c>
      <c r="H63" s="70">
        <v>15</v>
      </c>
      <c r="I63" s="70">
        <v>152</v>
      </c>
      <c r="J63" s="71" t="s">
        <v>15</v>
      </c>
      <c r="K63" s="72" t="s">
        <v>15</v>
      </c>
      <c r="L63" s="72" t="s">
        <v>15</v>
      </c>
      <c r="M63" s="71" t="s">
        <v>15</v>
      </c>
      <c r="N63" s="73" t="s">
        <v>15</v>
      </c>
      <c r="O63" s="70" t="s">
        <v>15</v>
      </c>
      <c r="P63" s="70" t="s">
        <v>15</v>
      </c>
      <c r="Q63" s="72" t="s">
        <v>15</v>
      </c>
    </row>
    <row r="64" spans="1:17" ht="14.4" x14ac:dyDescent="0.3">
      <c r="A64" s="69">
        <v>40594</v>
      </c>
      <c r="B64" s="119">
        <v>6639</v>
      </c>
      <c r="C64" s="124">
        <v>0</v>
      </c>
      <c r="D64" s="70">
        <v>371</v>
      </c>
      <c r="E64" s="70">
        <v>177</v>
      </c>
      <c r="F64" s="70">
        <v>269</v>
      </c>
      <c r="G64" s="70">
        <v>209</v>
      </c>
      <c r="H64" s="70">
        <v>22</v>
      </c>
      <c r="I64" s="70">
        <v>223</v>
      </c>
      <c r="J64" s="71" t="s">
        <v>15</v>
      </c>
      <c r="K64" s="72" t="s">
        <v>15</v>
      </c>
      <c r="L64" s="72" t="s">
        <v>15</v>
      </c>
      <c r="M64" s="71" t="s">
        <v>15</v>
      </c>
      <c r="N64" s="71" t="s">
        <v>15</v>
      </c>
      <c r="O64" s="70" t="s">
        <v>15</v>
      </c>
      <c r="P64" s="70" t="s">
        <v>15</v>
      </c>
      <c r="Q64" s="72" t="s">
        <v>15</v>
      </c>
    </row>
    <row r="65" spans="1:17" ht="14.4" x14ac:dyDescent="0.3">
      <c r="A65" s="69">
        <v>40595</v>
      </c>
      <c r="B65" s="119">
        <v>6178</v>
      </c>
      <c r="C65" s="124">
        <v>0</v>
      </c>
      <c r="D65" s="70">
        <v>414</v>
      </c>
      <c r="E65" s="70">
        <v>203</v>
      </c>
      <c r="F65" s="70">
        <v>303</v>
      </c>
      <c r="G65" s="70">
        <v>211</v>
      </c>
      <c r="H65" s="70">
        <v>25</v>
      </c>
      <c r="I65" s="70">
        <v>255</v>
      </c>
      <c r="J65" s="71">
        <v>0.59599999999999997</v>
      </c>
      <c r="K65" s="72">
        <v>5.5</v>
      </c>
      <c r="L65" s="72">
        <v>16</v>
      </c>
      <c r="M65" s="71">
        <v>31</v>
      </c>
      <c r="N65" s="71">
        <v>0.05</v>
      </c>
      <c r="O65" s="70" t="s">
        <v>15</v>
      </c>
      <c r="P65" s="70" t="s">
        <v>15</v>
      </c>
      <c r="Q65" s="72">
        <v>15.8</v>
      </c>
    </row>
    <row r="66" spans="1:17" ht="14.4" x14ac:dyDescent="0.3">
      <c r="A66" s="69">
        <v>40596</v>
      </c>
      <c r="B66" s="119">
        <v>6452</v>
      </c>
      <c r="C66" s="124">
        <v>0</v>
      </c>
      <c r="D66" s="70">
        <v>387</v>
      </c>
      <c r="E66" s="70" t="s">
        <v>15</v>
      </c>
      <c r="F66" s="70">
        <v>248</v>
      </c>
      <c r="G66" s="70">
        <v>154</v>
      </c>
      <c r="H66" s="70">
        <v>18</v>
      </c>
      <c r="I66" s="70">
        <v>215</v>
      </c>
      <c r="J66" s="71" t="s">
        <v>15</v>
      </c>
      <c r="K66" s="72" t="s">
        <v>15</v>
      </c>
      <c r="L66" s="72">
        <v>17</v>
      </c>
      <c r="M66" s="71" t="s">
        <v>15</v>
      </c>
      <c r="N66" s="71" t="s">
        <v>15</v>
      </c>
      <c r="O66" s="70" t="s">
        <v>15</v>
      </c>
      <c r="P66" s="70" t="s">
        <v>15</v>
      </c>
      <c r="Q66" s="72">
        <v>17.2</v>
      </c>
    </row>
    <row r="67" spans="1:17" ht="14.4" x14ac:dyDescent="0.3">
      <c r="A67" s="69">
        <v>40597</v>
      </c>
      <c r="B67" s="119">
        <v>6199</v>
      </c>
      <c r="C67" s="124">
        <v>0</v>
      </c>
      <c r="D67" s="70">
        <v>396</v>
      </c>
      <c r="E67" s="70">
        <v>218</v>
      </c>
      <c r="F67" s="70">
        <v>277</v>
      </c>
      <c r="G67" s="70">
        <v>195</v>
      </c>
      <c r="H67" s="70">
        <v>21</v>
      </c>
      <c r="I67" s="70">
        <v>235</v>
      </c>
      <c r="J67" s="71" t="s">
        <v>15</v>
      </c>
      <c r="K67" s="72" t="s">
        <v>15</v>
      </c>
      <c r="L67" s="72">
        <v>17</v>
      </c>
      <c r="M67" s="71" t="s">
        <v>15</v>
      </c>
      <c r="N67" s="71" t="s">
        <v>15</v>
      </c>
      <c r="O67" s="70">
        <v>797</v>
      </c>
      <c r="P67" s="70">
        <v>318</v>
      </c>
      <c r="Q67" s="72">
        <v>16.899999999999999</v>
      </c>
    </row>
    <row r="68" spans="1:17" ht="14.4" x14ac:dyDescent="0.3">
      <c r="A68" s="69">
        <v>40598</v>
      </c>
      <c r="B68" s="119">
        <v>6125</v>
      </c>
      <c r="C68" s="124">
        <v>0</v>
      </c>
      <c r="D68" s="70">
        <v>402</v>
      </c>
      <c r="E68" s="70">
        <v>227</v>
      </c>
      <c r="F68" s="70">
        <v>268</v>
      </c>
      <c r="G68" s="70">
        <v>164</v>
      </c>
      <c r="H68" s="70">
        <v>18</v>
      </c>
      <c r="I68" s="70">
        <v>233</v>
      </c>
      <c r="J68" s="71" t="s">
        <v>15</v>
      </c>
      <c r="K68" s="72" t="s">
        <v>15</v>
      </c>
      <c r="L68" s="72">
        <v>17.5</v>
      </c>
      <c r="M68" s="71" t="s">
        <v>15</v>
      </c>
      <c r="N68" s="71" t="s">
        <v>15</v>
      </c>
      <c r="O68" s="70" t="s">
        <v>15</v>
      </c>
      <c r="P68" s="70" t="s">
        <v>15</v>
      </c>
      <c r="Q68" s="72">
        <v>17.3</v>
      </c>
    </row>
    <row r="69" spans="1:17" ht="14.4" x14ac:dyDescent="0.3">
      <c r="A69" s="69">
        <v>40599</v>
      </c>
      <c r="B69" s="119">
        <v>6151</v>
      </c>
      <c r="C69" s="124">
        <v>0</v>
      </c>
      <c r="D69" s="70">
        <v>448</v>
      </c>
      <c r="E69" s="70">
        <v>272</v>
      </c>
      <c r="F69" s="70">
        <v>272</v>
      </c>
      <c r="G69" s="70">
        <v>175</v>
      </c>
      <c r="H69" s="70">
        <v>22</v>
      </c>
      <c r="I69" s="70">
        <v>236</v>
      </c>
      <c r="J69" s="71" t="s">
        <v>15</v>
      </c>
      <c r="K69" s="72" t="s">
        <v>15</v>
      </c>
      <c r="L69" s="72">
        <v>16.899999999999999</v>
      </c>
      <c r="M69" s="71" t="s">
        <v>15</v>
      </c>
      <c r="N69" s="71" t="s">
        <v>15</v>
      </c>
      <c r="O69" s="70" t="s">
        <v>15</v>
      </c>
      <c r="P69" s="70" t="s">
        <v>15</v>
      </c>
      <c r="Q69" s="72">
        <v>17.100000000000001</v>
      </c>
    </row>
    <row r="70" spans="1:17" ht="14.4" x14ac:dyDescent="0.3">
      <c r="A70" s="69">
        <v>40600</v>
      </c>
      <c r="B70" s="119">
        <v>6100</v>
      </c>
      <c r="C70" s="124">
        <v>0</v>
      </c>
      <c r="D70" s="70">
        <v>420</v>
      </c>
      <c r="E70" s="70">
        <v>236</v>
      </c>
      <c r="F70" s="70">
        <v>256</v>
      </c>
      <c r="G70" s="70">
        <v>157</v>
      </c>
      <c r="H70" s="70">
        <v>20</v>
      </c>
      <c r="I70" s="70">
        <v>226</v>
      </c>
      <c r="J70" s="71" t="s">
        <v>15</v>
      </c>
      <c r="K70" s="72" t="s">
        <v>15</v>
      </c>
      <c r="L70" s="72" t="s">
        <v>15</v>
      </c>
      <c r="M70" s="71" t="s">
        <v>15</v>
      </c>
      <c r="N70" s="73" t="s">
        <v>15</v>
      </c>
      <c r="O70" s="70" t="s">
        <v>15</v>
      </c>
      <c r="P70" s="70" t="s">
        <v>15</v>
      </c>
      <c r="Q70" s="72" t="s">
        <v>15</v>
      </c>
    </row>
    <row r="71" spans="1:17" ht="14.4" x14ac:dyDescent="0.3">
      <c r="A71" s="69">
        <v>40601</v>
      </c>
      <c r="B71" s="119">
        <v>6107</v>
      </c>
      <c r="C71" s="124">
        <v>0</v>
      </c>
      <c r="D71" s="70">
        <v>190</v>
      </c>
      <c r="E71" s="70">
        <v>263</v>
      </c>
      <c r="F71" s="70">
        <v>298</v>
      </c>
      <c r="G71" s="70">
        <v>190</v>
      </c>
      <c r="H71" s="70">
        <v>22</v>
      </c>
      <c r="I71" s="70">
        <v>262</v>
      </c>
      <c r="J71" s="71" t="s">
        <v>15</v>
      </c>
      <c r="K71" s="72" t="s">
        <v>15</v>
      </c>
      <c r="L71" s="72" t="s">
        <v>15</v>
      </c>
      <c r="M71" s="71" t="s">
        <v>15</v>
      </c>
      <c r="N71" s="74" t="s">
        <v>15</v>
      </c>
      <c r="O71" s="70" t="s">
        <v>15</v>
      </c>
      <c r="P71" s="70" t="s">
        <v>15</v>
      </c>
      <c r="Q71" s="72" t="s">
        <v>15</v>
      </c>
    </row>
    <row r="72" spans="1:17" ht="14.4" x14ac:dyDescent="0.3">
      <c r="A72" s="69">
        <v>40602</v>
      </c>
      <c r="B72" s="119">
        <v>6150</v>
      </c>
      <c r="C72" s="124">
        <v>0</v>
      </c>
      <c r="D72" s="70">
        <v>410</v>
      </c>
      <c r="E72" s="70">
        <v>229</v>
      </c>
      <c r="F72" s="70">
        <v>282</v>
      </c>
      <c r="G72" s="70">
        <v>183</v>
      </c>
      <c r="H72" s="70">
        <v>20</v>
      </c>
      <c r="I72" s="70">
        <v>247</v>
      </c>
      <c r="J72" s="71">
        <v>0.91400000000000003</v>
      </c>
      <c r="K72" s="72">
        <v>8.1</v>
      </c>
      <c r="L72" s="72">
        <v>18.2</v>
      </c>
      <c r="M72" s="71">
        <v>34</v>
      </c>
      <c r="N72" s="71">
        <v>0.05</v>
      </c>
      <c r="O72" s="70" t="s">
        <v>15</v>
      </c>
      <c r="P72" s="70" t="s">
        <v>15</v>
      </c>
      <c r="Q72" s="72">
        <v>18.2</v>
      </c>
    </row>
    <row r="73" spans="1:17" s="68" customFormat="1" ht="11.25" customHeight="1" x14ac:dyDescent="0.3">
      <c r="A73" s="63">
        <v>40603</v>
      </c>
      <c r="B73" s="118">
        <v>5969</v>
      </c>
      <c r="C73" s="123">
        <v>0</v>
      </c>
      <c r="D73" s="64">
        <v>440</v>
      </c>
      <c r="E73" s="64">
        <v>189</v>
      </c>
      <c r="F73" s="64">
        <v>291</v>
      </c>
      <c r="G73" s="64">
        <v>184</v>
      </c>
      <c r="H73" s="64">
        <v>22</v>
      </c>
      <c r="I73" s="64">
        <v>254</v>
      </c>
      <c r="J73" s="66" t="s">
        <v>15</v>
      </c>
      <c r="K73" s="67" t="s">
        <v>15</v>
      </c>
      <c r="L73" s="67">
        <v>18.2</v>
      </c>
      <c r="M73" s="66" t="s">
        <v>15</v>
      </c>
      <c r="N73" s="66" t="s">
        <v>15</v>
      </c>
      <c r="O73" s="64" t="s">
        <v>15</v>
      </c>
      <c r="P73" s="64" t="s">
        <v>15</v>
      </c>
      <c r="Q73" s="67">
        <v>18.600000000000001</v>
      </c>
    </row>
    <row r="74" spans="1:17" ht="14.4" x14ac:dyDescent="0.3">
      <c r="A74" s="69">
        <v>40604</v>
      </c>
      <c r="B74" s="119">
        <v>6312</v>
      </c>
      <c r="C74" s="124">
        <v>0</v>
      </c>
      <c r="D74" s="70">
        <v>497</v>
      </c>
      <c r="E74" s="70">
        <v>148</v>
      </c>
      <c r="F74" s="70">
        <v>282</v>
      </c>
      <c r="G74" s="70">
        <v>175</v>
      </c>
      <c r="H74" s="70">
        <v>16</v>
      </c>
      <c r="I74" s="70">
        <v>240</v>
      </c>
      <c r="J74" s="71" t="s">
        <v>15</v>
      </c>
      <c r="K74" s="72" t="s">
        <v>15</v>
      </c>
      <c r="L74" s="72">
        <v>18</v>
      </c>
      <c r="M74" s="71" t="s">
        <v>15</v>
      </c>
      <c r="N74" s="71" t="s">
        <v>15</v>
      </c>
      <c r="O74" s="70">
        <v>1300</v>
      </c>
      <c r="P74" s="70">
        <v>361</v>
      </c>
      <c r="Q74" s="72">
        <v>18.899999999999999</v>
      </c>
    </row>
    <row r="75" spans="1:17" ht="14.4" x14ac:dyDescent="0.3">
      <c r="A75" s="69">
        <v>40605</v>
      </c>
      <c r="B75" s="119">
        <v>6026</v>
      </c>
      <c r="C75" s="124">
        <v>0</v>
      </c>
      <c r="D75" s="70">
        <v>449</v>
      </c>
      <c r="E75" s="70">
        <v>171</v>
      </c>
      <c r="F75" s="70">
        <v>313</v>
      </c>
      <c r="G75" s="70">
        <v>225</v>
      </c>
      <c r="H75" s="70">
        <v>30</v>
      </c>
      <c r="I75" s="70">
        <v>274</v>
      </c>
      <c r="J75" s="71" t="s">
        <v>15</v>
      </c>
      <c r="K75" s="72" t="s">
        <v>15</v>
      </c>
      <c r="L75" s="72">
        <v>18.100000000000001</v>
      </c>
      <c r="M75" s="71" t="s">
        <v>15</v>
      </c>
      <c r="N75" s="71" t="s">
        <v>15</v>
      </c>
      <c r="O75" s="70" t="s">
        <v>15</v>
      </c>
      <c r="P75" s="70" t="s">
        <v>15</v>
      </c>
      <c r="Q75" s="72">
        <v>18.899999999999999</v>
      </c>
    </row>
    <row r="76" spans="1:17" ht="14.4" x14ac:dyDescent="0.3">
      <c r="A76" s="69">
        <v>40606</v>
      </c>
      <c r="B76" s="119">
        <v>5945</v>
      </c>
      <c r="C76" s="124">
        <v>0</v>
      </c>
      <c r="D76" s="70">
        <v>557</v>
      </c>
      <c r="E76" s="70">
        <v>197</v>
      </c>
      <c r="F76" s="70">
        <v>332</v>
      </c>
      <c r="G76" s="70">
        <v>197</v>
      </c>
      <c r="H76" s="70">
        <v>20</v>
      </c>
      <c r="I76" s="70">
        <v>291</v>
      </c>
      <c r="J76" s="71" t="s">
        <v>15</v>
      </c>
      <c r="K76" s="72" t="s">
        <v>15</v>
      </c>
      <c r="L76" s="72">
        <v>18.399999999999999</v>
      </c>
      <c r="M76" s="71" t="s">
        <v>15</v>
      </c>
      <c r="N76" s="71" t="s">
        <v>15</v>
      </c>
      <c r="O76" s="70" t="s">
        <v>15</v>
      </c>
      <c r="P76" s="70" t="s">
        <v>15</v>
      </c>
      <c r="Q76" s="72">
        <v>17.8</v>
      </c>
    </row>
    <row r="77" spans="1:17" ht="14.4" x14ac:dyDescent="0.3">
      <c r="A77" s="69">
        <v>40607</v>
      </c>
      <c r="B77" s="119">
        <v>6914</v>
      </c>
      <c r="C77" s="124">
        <v>23</v>
      </c>
      <c r="D77" s="70">
        <v>518</v>
      </c>
      <c r="E77" s="70">
        <v>192</v>
      </c>
      <c r="F77" s="70">
        <v>275</v>
      </c>
      <c r="G77" s="70">
        <v>172</v>
      </c>
      <c r="H77" s="70">
        <v>22</v>
      </c>
      <c r="I77" s="70">
        <v>241</v>
      </c>
      <c r="J77" s="71" t="s">
        <v>15</v>
      </c>
      <c r="K77" s="72" t="s">
        <v>15</v>
      </c>
      <c r="L77" s="72" t="s">
        <v>15</v>
      </c>
      <c r="M77" s="71" t="s">
        <v>15</v>
      </c>
      <c r="N77" s="73" t="s">
        <v>15</v>
      </c>
      <c r="O77" s="70" t="s">
        <v>15</v>
      </c>
      <c r="P77" s="70" t="s">
        <v>15</v>
      </c>
      <c r="Q77" s="72" t="s">
        <v>15</v>
      </c>
    </row>
    <row r="78" spans="1:17" ht="14.4" x14ac:dyDescent="0.3">
      <c r="A78" s="69">
        <v>40608</v>
      </c>
      <c r="B78" s="119">
        <v>14657</v>
      </c>
      <c r="C78" s="124">
        <v>0</v>
      </c>
      <c r="D78" s="70">
        <v>340</v>
      </c>
      <c r="E78" s="70">
        <v>76</v>
      </c>
      <c r="F78" s="70">
        <v>271</v>
      </c>
      <c r="G78" s="70">
        <v>197</v>
      </c>
      <c r="H78" s="70">
        <v>15</v>
      </c>
      <c r="I78" s="70">
        <v>194</v>
      </c>
      <c r="J78" s="71" t="s">
        <v>15</v>
      </c>
      <c r="K78" s="72" t="s">
        <v>15</v>
      </c>
      <c r="L78" s="72" t="s">
        <v>15</v>
      </c>
      <c r="M78" s="71" t="s">
        <v>15</v>
      </c>
      <c r="N78" s="71" t="s">
        <v>15</v>
      </c>
      <c r="O78" s="70" t="s">
        <v>15</v>
      </c>
      <c r="P78" s="70" t="s">
        <v>15</v>
      </c>
      <c r="Q78" s="72" t="s">
        <v>15</v>
      </c>
    </row>
    <row r="79" spans="1:17" ht="14.4" x14ac:dyDescent="0.3">
      <c r="A79" s="69">
        <v>40609</v>
      </c>
      <c r="B79" s="119">
        <v>8421</v>
      </c>
      <c r="C79" s="124">
        <v>0</v>
      </c>
      <c r="D79" s="70">
        <v>290</v>
      </c>
      <c r="E79" s="70">
        <v>103</v>
      </c>
      <c r="F79" s="70">
        <v>201</v>
      </c>
      <c r="G79" s="70">
        <v>140</v>
      </c>
      <c r="H79" s="70">
        <v>20</v>
      </c>
      <c r="I79" s="70">
        <v>167</v>
      </c>
      <c r="J79" s="71">
        <v>0.54800000000000004</v>
      </c>
      <c r="K79" s="72">
        <v>3</v>
      </c>
      <c r="L79" s="72">
        <v>11.9</v>
      </c>
      <c r="M79" s="71" t="s">
        <v>15</v>
      </c>
      <c r="N79" s="71">
        <v>0.61</v>
      </c>
      <c r="O79" s="70" t="s">
        <v>15</v>
      </c>
      <c r="P79" s="70" t="s">
        <v>15</v>
      </c>
      <c r="Q79" s="72">
        <v>11.3</v>
      </c>
    </row>
    <row r="80" spans="1:17" ht="14.4" x14ac:dyDescent="0.3">
      <c r="A80" s="69">
        <v>40610</v>
      </c>
      <c r="B80" s="119">
        <v>6847</v>
      </c>
      <c r="C80" s="124">
        <v>0</v>
      </c>
      <c r="D80" s="70">
        <v>378</v>
      </c>
      <c r="E80" s="70">
        <v>126</v>
      </c>
      <c r="F80" s="70">
        <v>259</v>
      </c>
      <c r="G80" s="70">
        <v>186</v>
      </c>
      <c r="H80" s="70">
        <v>20</v>
      </c>
      <c r="I80" s="70">
        <v>223</v>
      </c>
      <c r="J80" s="71" t="s">
        <v>15</v>
      </c>
      <c r="K80" s="72" t="s">
        <v>15</v>
      </c>
      <c r="L80" s="72">
        <v>16.5</v>
      </c>
      <c r="M80" s="71" t="s">
        <v>15</v>
      </c>
      <c r="N80" s="71" t="s">
        <v>15</v>
      </c>
      <c r="O80" s="70" t="s">
        <v>15</v>
      </c>
      <c r="P80" s="70" t="s">
        <v>15</v>
      </c>
      <c r="Q80" s="72">
        <v>16.100000000000001</v>
      </c>
    </row>
    <row r="81" spans="1:17" ht="14.4" x14ac:dyDescent="0.3">
      <c r="A81" s="69">
        <v>40611</v>
      </c>
      <c r="B81" s="119">
        <v>6716</v>
      </c>
      <c r="C81" s="124">
        <v>0</v>
      </c>
      <c r="D81" s="75">
        <v>366</v>
      </c>
      <c r="E81" s="75">
        <v>165</v>
      </c>
      <c r="F81" s="75">
        <v>241</v>
      </c>
      <c r="G81" s="75">
        <v>160</v>
      </c>
      <c r="H81" s="75">
        <v>16</v>
      </c>
      <c r="I81" s="75">
        <v>205</v>
      </c>
      <c r="J81" s="71" t="s">
        <v>15</v>
      </c>
      <c r="K81" s="72" t="s">
        <v>15</v>
      </c>
      <c r="L81" s="72">
        <v>15.7</v>
      </c>
      <c r="M81" s="71" t="s">
        <v>15</v>
      </c>
      <c r="N81" s="71" t="s">
        <v>15</v>
      </c>
      <c r="O81" s="70">
        <v>1030</v>
      </c>
      <c r="P81" s="70">
        <v>271</v>
      </c>
      <c r="Q81" s="72">
        <v>14.5</v>
      </c>
    </row>
    <row r="82" spans="1:17" ht="14.4" x14ac:dyDescent="0.3">
      <c r="A82" s="69">
        <v>40612</v>
      </c>
      <c r="B82" s="119">
        <v>6428</v>
      </c>
      <c r="C82" s="124">
        <v>18.899999999999999</v>
      </c>
      <c r="D82" s="70">
        <v>396</v>
      </c>
      <c r="E82" s="70">
        <v>182</v>
      </c>
      <c r="F82" s="70">
        <v>259</v>
      </c>
      <c r="G82" s="70">
        <v>170</v>
      </c>
      <c r="H82" s="70">
        <v>21</v>
      </c>
      <c r="I82" s="70">
        <v>223</v>
      </c>
      <c r="J82" s="71" t="s">
        <v>15</v>
      </c>
      <c r="K82" s="72" t="s">
        <v>15</v>
      </c>
      <c r="L82" s="72">
        <v>15.9</v>
      </c>
      <c r="M82" s="71" t="s">
        <v>15</v>
      </c>
      <c r="N82" s="71" t="s">
        <v>15</v>
      </c>
      <c r="O82" s="70" t="s">
        <v>15</v>
      </c>
      <c r="P82" s="70" t="s">
        <v>15</v>
      </c>
      <c r="Q82" s="72">
        <v>16.100000000000001</v>
      </c>
    </row>
    <row r="83" spans="1:17" ht="14.4" x14ac:dyDescent="0.3">
      <c r="A83" s="69">
        <v>40613</v>
      </c>
      <c r="B83" s="119">
        <v>12331</v>
      </c>
      <c r="C83" s="124">
        <v>6.2</v>
      </c>
      <c r="D83" s="70">
        <v>381</v>
      </c>
      <c r="E83" s="70">
        <v>124</v>
      </c>
      <c r="F83" s="70">
        <v>295</v>
      </c>
      <c r="G83" s="70">
        <v>199</v>
      </c>
      <c r="H83" s="70">
        <v>13</v>
      </c>
      <c r="I83" s="70">
        <v>192</v>
      </c>
      <c r="J83" s="71" t="s">
        <v>15</v>
      </c>
      <c r="K83" s="72" t="s">
        <v>15</v>
      </c>
      <c r="L83" s="72">
        <v>9.5</v>
      </c>
      <c r="M83" s="71" t="s">
        <v>15</v>
      </c>
      <c r="N83" s="71" t="s">
        <v>15</v>
      </c>
      <c r="O83" s="70" t="s">
        <v>15</v>
      </c>
      <c r="P83" s="70" t="s">
        <v>15</v>
      </c>
      <c r="Q83" s="72">
        <v>10.3</v>
      </c>
    </row>
    <row r="84" spans="1:17" ht="14.4" x14ac:dyDescent="0.3">
      <c r="A84" s="69">
        <v>40614</v>
      </c>
      <c r="B84" s="119">
        <v>18322</v>
      </c>
      <c r="C84" s="124">
        <v>0.1</v>
      </c>
      <c r="D84" s="75">
        <v>218</v>
      </c>
      <c r="E84" s="75">
        <v>60</v>
      </c>
      <c r="F84" s="75">
        <v>161</v>
      </c>
      <c r="G84" s="75">
        <v>125</v>
      </c>
      <c r="H84" s="75">
        <v>11</v>
      </c>
      <c r="I84" s="75">
        <v>106</v>
      </c>
      <c r="J84" s="71" t="s">
        <v>15</v>
      </c>
      <c r="K84" s="72" t="s">
        <v>15</v>
      </c>
      <c r="L84" s="72" t="s">
        <v>15</v>
      </c>
      <c r="M84" s="71" t="s">
        <v>15</v>
      </c>
      <c r="N84" s="71" t="s">
        <v>15</v>
      </c>
      <c r="O84" s="70" t="s">
        <v>15</v>
      </c>
      <c r="P84" s="70" t="s">
        <v>15</v>
      </c>
      <c r="Q84" s="72" t="s">
        <v>15</v>
      </c>
    </row>
    <row r="85" spans="1:17" ht="14.4" x14ac:dyDescent="0.3">
      <c r="A85" s="69">
        <v>40615</v>
      </c>
      <c r="B85" s="119">
        <v>14820</v>
      </c>
      <c r="C85" s="124">
        <v>0</v>
      </c>
      <c r="D85" s="70">
        <v>163</v>
      </c>
      <c r="E85" s="70">
        <v>61</v>
      </c>
      <c r="F85" s="70">
        <v>134</v>
      </c>
      <c r="G85" s="70">
        <v>95.2</v>
      </c>
      <c r="H85" s="70">
        <v>7.5</v>
      </c>
      <c r="I85" s="70">
        <v>87</v>
      </c>
      <c r="J85" s="71" t="s">
        <v>15</v>
      </c>
      <c r="K85" s="72" t="s">
        <v>15</v>
      </c>
      <c r="L85" s="72" t="s">
        <v>15</v>
      </c>
      <c r="M85" s="71" t="s">
        <v>15</v>
      </c>
      <c r="N85" s="71" t="s">
        <v>15</v>
      </c>
      <c r="O85" s="70" t="s">
        <v>15</v>
      </c>
      <c r="P85" s="70" t="s">
        <v>15</v>
      </c>
      <c r="Q85" s="72" t="s">
        <v>15</v>
      </c>
    </row>
    <row r="86" spans="1:17" ht="14.4" x14ac:dyDescent="0.3">
      <c r="A86" s="69">
        <v>40616</v>
      </c>
      <c r="B86" s="119">
        <v>10147</v>
      </c>
      <c r="C86" s="124">
        <v>0</v>
      </c>
      <c r="D86" s="70">
        <v>204</v>
      </c>
      <c r="E86" s="70">
        <v>95</v>
      </c>
      <c r="F86" s="70">
        <v>155</v>
      </c>
      <c r="G86" s="70">
        <v>104</v>
      </c>
      <c r="H86" s="70">
        <v>19</v>
      </c>
      <c r="I86" s="70">
        <v>121</v>
      </c>
      <c r="J86" s="71" t="s">
        <v>15</v>
      </c>
      <c r="K86" s="72">
        <v>2.4</v>
      </c>
      <c r="L86" s="72">
        <v>10.6</v>
      </c>
      <c r="M86" s="71">
        <v>18</v>
      </c>
      <c r="N86" s="71">
        <v>0.92</v>
      </c>
      <c r="O86" s="70" t="s">
        <v>15</v>
      </c>
      <c r="P86" s="70" t="s">
        <v>15</v>
      </c>
      <c r="Q86" s="72">
        <v>10.1</v>
      </c>
    </row>
    <row r="87" spans="1:17" ht="14.4" x14ac:dyDescent="0.3">
      <c r="A87" s="69">
        <v>40617</v>
      </c>
      <c r="B87" s="119">
        <v>8755</v>
      </c>
      <c r="C87" s="124">
        <v>0</v>
      </c>
      <c r="D87" s="70">
        <v>346</v>
      </c>
      <c r="E87" s="70">
        <v>99</v>
      </c>
      <c r="F87" s="70">
        <v>595</v>
      </c>
      <c r="G87" s="70">
        <v>541</v>
      </c>
      <c r="H87" s="70">
        <v>18</v>
      </c>
      <c r="I87" s="70">
        <v>483</v>
      </c>
      <c r="J87" s="71" t="s">
        <v>15</v>
      </c>
      <c r="K87" s="72" t="s">
        <v>15</v>
      </c>
      <c r="L87" s="72">
        <v>11.4</v>
      </c>
      <c r="M87" s="71" t="s">
        <v>15</v>
      </c>
      <c r="N87" s="71" t="s">
        <v>15</v>
      </c>
      <c r="O87" s="70" t="s">
        <v>15</v>
      </c>
      <c r="P87" s="70" t="s">
        <v>15</v>
      </c>
      <c r="Q87" s="72">
        <v>11.8</v>
      </c>
    </row>
    <row r="88" spans="1:17" ht="14.4" x14ac:dyDescent="0.3">
      <c r="A88" s="69">
        <v>40618</v>
      </c>
      <c r="B88" s="119">
        <v>8346</v>
      </c>
      <c r="C88" s="124">
        <v>0.1</v>
      </c>
      <c r="D88" s="70">
        <v>314</v>
      </c>
      <c r="E88" s="70">
        <v>107</v>
      </c>
      <c r="F88" s="70">
        <v>257</v>
      </c>
      <c r="G88" s="70">
        <v>173</v>
      </c>
      <c r="H88" s="70">
        <v>20</v>
      </c>
      <c r="I88" s="70">
        <v>205</v>
      </c>
      <c r="J88" s="71" t="s">
        <v>15</v>
      </c>
      <c r="K88" s="72" t="s">
        <v>15</v>
      </c>
      <c r="L88" s="72">
        <v>13.4</v>
      </c>
      <c r="M88" s="71" t="s">
        <v>15</v>
      </c>
      <c r="N88" s="71" t="s">
        <v>15</v>
      </c>
      <c r="O88" s="70">
        <v>921</v>
      </c>
      <c r="P88" s="70">
        <v>324</v>
      </c>
      <c r="Q88" s="72">
        <v>13.3</v>
      </c>
    </row>
    <row r="89" spans="1:17" ht="14.4" x14ac:dyDescent="0.3">
      <c r="A89" s="69">
        <v>40619</v>
      </c>
      <c r="B89" s="119">
        <v>10382</v>
      </c>
      <c r="C89" s="124">
        <v>20.6</v>
      </c>
      <c r="D89" s="70">
        <v>302</v>
      </c>
      <c r="E89" s="70">
        <v>112</v>
      </c>
      <c r="F89" s="70">
        <v>259</v>
      </c>
      <c r="G89" s="70">
        <v>211</v>
      </c>
      <c r="H89" s="70">
        <v>19</v>
      </c>
      <c r="I89" s="70">
        <v>183</v>
      </c>
      <c r="J89" s="71" t="s">
        <v>15</v>
      </c>
      <c r="K89" s="72" t="s">
        <v>15</v>
      </c>
      <c r="L89" s="72">
        <v>10.199999999999999</v>
      </c>
      <c r="M89" s="71" t="s">
        <v>15</v>
      </c>
      <c r="N89" s="71" t="s">
        <v>15</v>
      </c>
      <c r="O89" s="70" t="s">
        <v>15</v>
      </c>
      <c r="P89" s="70" t="s">
        <v>15</v>
      </c>
      <c r="Q89" s="72">
        <v>10.8</v>
      </c>
    </row>
    <row r="90" spans="1:17" ht="14.4" x14ac:dyDescent="0.3">
      <c r="A90" s="69">
        <v>40620</v>
      </c>
      <c r="B90" s="119">
        <v>19357</v>
      </c>
      <c r="C90" s="124">
        <v>0.1</v>
      </c>
      <c r="D90" s="70">
        <v>311</v>
      </c>
      <c r="E90" s="70" t="s">
        <v>15</v>
      </c>
      <c r="F90" s="70">
        <v>225</v>
      </c>
      <c r="G90" s="70">
        <v>188</v>
      </c>
      <c r="H90" s="70">
        <v>8</v>
      </c>
      <c r="I90" s="70">
        <v>126</v>
      </c>
      <c r="J90" s="71" t="s">
        <v>15</v>
      </c>
      <c r="K90" s="72" t="s">
        <v>15</v>
      </c>
      <c r="L90" s="72">
        <v>4.8</v>
      </c>
      <c r="M90" s="71" t="s">
        <v>15</v>
      </c>
      <c r="N90" s="71" t="s">
        <v>15</v>
      </c>
      <c r="O90" s="70" t="s">
        <v>15</v>
      </c>
      <c r="P90" s="70" t="s">
        <v>15</v>
      </c>
      <c r="Q90" s="72">
        <v>4.5</v>
      </c>
    </row>
    <row r="91" spans="1:17" ht="14.4" x14ac:dyDescent="0.3">
      <c r="A91" s="69">
        <v>40621</v>
      </c>
      <c r="B91" s="119">
        <v>12837</v>
      </c>
      <c r="C91" s="124">
        <v>0</v>
      </c>
      <c r="D91" s="70">
        <v>163</v>
      </c>
      <c r="E91" s="70">
        <v>62</v>
      </c>
      <c r="F91" s="70">
        <v>119</v>
      </c>
      <c r="G91" s="70">
        <v>82.4</v>
      </c>
      <c r="H91" s="70">
        <v>11</v>
      </c>
      <c r="I91" s="70">
        <v>95</v>
      </c>
      <c r="J91" s="71" t="s">
        <v>15</v>
      </c>
      <c r="K91" s="72" t="s">
        <v>15</v>
      </c>
      <c r="L91" s="72" t="s">
        <v>15</v>
      </c>
      <c r="M91" s="71" t="s">
        <v>15</v>
      </c>
      <c r="N91" s="71" t="s">
        <v>15</v>
      </c>
      <c r="O91" s="70" t="s">
        <v>15</v>
      </c>
      <c r="P91" s="70" t="s">
        <v>15</v>
      </c>
      <c r="Q91" s="72" t="s">
        <v>15</v>
      </c>
    </row>
    <row r="92" spans="1:17" ht="14.4" x14ac:dyDescent="0.3">
      <c r="A92" s="69">
        <v>40622</v>
      </c>
      <c r="B92" s="119">
        <v>11461</v>
      </c>
      <c r="C92" s="124">
        <v>0</v>
      </c>
      <c r="D92" s="70">
        <v>250</v>
      </c>
      <c r="E92" s="70">
        <v>85</v>
      </c>
      <c r="F92" s="70">
        <v>167</v>
      </c>
      <c r="G92" s="70">
        <v>107</v>
      </c>
      <c r="H92" s="70">
        <v>22</v>
      </c>
      <c r="I92" s="70">
        <v>136</v>
      </c>
      <c r="J92" s="71" t="s">
        <v>15</v>
      </c>
      <c r="K92" s="72" t="s">
        <v>15</v>
      </c>
      <c r="L92" s="72" t="s">
        <v>15</v>
      </c>
      <c r="M92" s="71" t="s">
        <v>15</v>
      </c>
      <c r="N92" s="71" t="s">
        <v>15</v>
      </c>
      <c r="O92" s="70" t="s">
        <v>15</v>
      </c>
      <c r="P92" s="70" t="s">
        <v>15</v>
      </c>
      <c r="Q92" s="72" t="s">
        <v>15</v>
      </c>
    </row>
    <row r="93" spans="1:17" ht="14.4" x14ac:dyDescent="0.3">
      <c r="A93" s="69">
        <v>40623</v>
      </c>
      <c r="B93" s="119">
        <v>9699</v>
      </c>
      <c r="C93" s="124">
        <v>0</v>
      </c>
      <c r="D93" s="70">
        <v>282</v>
      </c>
      <c r="E93" s="70">
        <v>117</v>
      </c>
      <c r="F93" s="70">
        <v>200</v>
      </c>
      <c r="G93" s="70">
        <v>149</v>
      </c>
      <c r="H93" s="70">
        <v>30</v>
      </c>
      <c r="I93" s="70">
        <v>161</v>
      </c>
      <c r="J93" s="71" t="s">
        <v>15</v>
      </c>
      <c r="K93" s="72">
        <v>2.7</v>
      </c>
      <c r="L93" s="72">
        <v>9.6999999999999993</v>
      </c>
      <c r="M93" s="71">
        <v>19</v>
      </c>
      <c r="N93" s="71">
        <v>1.1000000000000001</v>
      </c>
      <c r="O93" s="70" t="s">
        <v>15</v>
      </c>
      <c r="P93" s="70" t="s">
        <v>15</v>
      </c>
      <c r="Q93" s="72">
        <v>9.6999999999999993</v>
      </c>
    </row>
    <row r="94" spans="1:17" ht="14.4" x14ac:dyDescent="0.3">
      <c r="A94" s="69">
        <v>40624</v>
      </c>
      <c r="B94" s="119">
        <v>9534</v>
      </c>
      <c r="C94" s="124">
        <v>0</v>
      </c>
      <c r="D94" s="70">
        <v>273</v>
      </c>
      <c r="E94" s="70">
        <v>106</v>
      </c>
      <c r="F94" s="70">
        <v>205</v>
      </c>
      <c r="G94" s="70">
        <v>141</v>
      </c>
      <c r="H94" s="70">
        <v>23</v>
      </c>
      <c r="I94" s="70">
        <v>159</v>
      </c>
      <c r="J94" s="71" t="s">
        <v>15</v>
      </c>
      <c r="K94" s="72" t="s">
        <v>15</v>
      </c>
      <c r="L94" s="72">
        <v>10.4</v>
      </c>
      <c r="M94" s="71" t="s">
        <v>15</v>
      </c>
      <c r="N94" s="71" t="s">
        <v>15</v>
      </c>
      <c r="O94" s="70" t="s">
        <v>15</v>
      </c>
      <c r="P94" s="70" t="s">
        <v>15</v>
      </c>
      <c r="Q94" s="72">
        <v>10.199999999999999</v>
      </c>
    </row>
    <row r="95" spans="1:17" ht="14.4" x14ac:dyDescent="0.3">
      <c r="A95" s="69">
        <v>40625</v>
      </c>
      <c r="B95" s="119">
        <v>8922</v>
      </c>
      <c r="C95" s="124">
        <v>0</v>
      </c>
      <c r="D95" s="70">
        <v>279</v>
      </c>
      <c r="E95" s="70">
        <v>111</v>
      </c>
      <c r="F95" s="70">
        <v>210</v>
      </c>
      <c r="G95" s="70">
        <v>158</v>
      </c>
      <c r="H95" s="70">
        <v>27</v>
      </c>
      <c r="I95" s="70">
        <v>175</v>
      </c>
      <c r="J95" s="71" t="s">
        <v>15</v>
      </c>
      <c r="K95" s="72" t="s">
        <v>15</v>
      </c>
      <c r="L95" s="72">
        <v>10.5</v>
      </c>
      <c r="M95" s="71" t="s">
        <v>15</v>
      </c>
      <c r="N95" s="71" t="s">
        <v>15</v>
      </c>
      <c r="O95" s="70">
        <v>809</v>
      </c>
      <c r="P95" s="70">
        <v>284</v>
      </c>
      <c r="Q95" s="72">
        <v>10.7</v>
      </c>
    </row>
    <row r="96" spans="1:17" ht="14.4" x14ac:dyDescent="0.3">
      <c r="A96" s="69">
        <v>40626</v>
      </c>
      <c r="B96" s="119">
        <v>9109</v>
      </c>
      <c r="C96" s="124">
        <v>0</v>
      </c>
      <c r="D96" s="70">
        <v>308</v>
      </c>
      <c r="E96" s="70">
        <v>119</v>
      </c>
      <c r="F96" s="70">
        <v>208</v>
      </c>
      <c r="G96" s="70">
        <v>149</v>
      </c>
      <c r="H96" s="70">
        <v>24</v>
      </c>
      <c r="I96" s="70">
        <v>176</v>
      </c>
      <c r="J96" s="71" t="s">
        <v>15</v>
      </c>
      <c r="K96" s="72" t="s">
        <v>15</v>
      </c>
      <c r="L96" s="72">
        <v>10.4</v>
      </c>
      <c r="M96" s="71" t="s">
        <v>15</v>
      </c>
      <c r="N96" s="71" t="s">
        <v>15</v>
      </c>
      <c r="O96" s="70" t="s">
        <v>15</v>
      </c>
      <c r="P96" s="70" t="s">
        <v>15</v>
      </c>
      <c r="Q96" s="72">
        <v>11.5</v>
      </c>
    </row>
    <row r="97" spans="1:17" ht="14.4" x14ac:dyDescent="0.3">
      <c r="A97" s="69">
        <v>40627</v>
      </c>
      <c r="B97" s="119">
        <v>9027</v>
      </c>
      <c r="C97" s="124">
        <v>0</v>
      </c>
      <c r="D97" s="70">
        <v>276</v>
      </c>
      <c r="E97" s="70">
        <v>105</v>
      </c>
      <c r="F97" s="70">
        <v>186</v>
      </c>
      <c r="G97" s="70">
        <v>130</v>
      </c>
      <c r="H97" s="70">
        <v>19</v>
      </c>
      <c r="I97" s="70">
        <v>156</v>
      </c>
      <c r="J97" s="71" t="s">
        <v>15</v>
      </c>
      <c r="K97" s="72" t="s">
        <v>15</v>
      </c>
      <c r="L97" s="72">
        <v>10.8</v>
      </c>
      <c r="M97" s="71" t="s">
        <v>15</v>
      </c>
      <c r="N97" s="71" t="s">
        <v>15</v>
      </c>
      <c r="O97" s="70" t="s">
        <v>15</v>
      </c>
      <c r="P97" s="70" t="s">
        <v>15</v>
      </c>
      <c r="Q97" s="72">
        <v>12</v>
      </c>
    </row>
    <row r="98" spans="1:17" ht="14.4" x14ac:dyDescent="0.3">
      <c r="A98" s="69">
        <v>40628</v>
      </c>
      <c r="B98" s="119">
        <v>8253</v>
      </c>
      <c r="C98" s="124">
        <v>0</v>
      </c>
      <c r="D98" s="70">
        <v>299</v>
      </c>
      <c r="E98" s="70">
        <v>115</v>
      </c>
      <c r="F98" s="70">
        <v>200</v>
      </c>
      <c r="G98" s="70">
        <v>144</v>
      </c>
      <c r="H98" s="70">
        <v>20</v>
      </c>
      <c r="I98" s="70">
        <v>172</v>
      </c>
      <c r="J98" s="71" t="s">
        <v>15</v>
      </c>
      <c r="K98" s="72" t="s">
        <v>15</v>
      </c>
      <c r="L98" s="72" t="s">
        <v>15</v>
      </c>
      <c r="M98" s="71" t="s">
        <v>15</v>
      </c>
      <c r="N98" s="71" t="s">
        <v>15</v>
      </c>
      <c r="O98" s="70" t="s">
        <v>15</v>
      </c>
      <c r="P98" s="70" t="s">
        <v>15</v>
      </c>
      <c r="Q98" s="72" t="s">
        <v>15</v>
      </c>
    </row>
    <row r="99" spans="1:17" ht="14.4" x14ac:dyDescent="0.3">
      <c r="A99" s="69">
        <v>40629</v>
      </c>
      <c r="B99" s="119">
        <v>7714</v>
      </c>
      <c r="C99" s="124">
        <v>0</v>
      </c>
      <c r="D99" s="70">
        <v>282</v>
      </c>
      <c r="E99" s="70">
        <v>129</v>
      </c>
      <c r="F99" s="70">
        <v>212</v>
      </c>
      <c r="G99" s="70">
        <v>163</v>
      </c>
      <c r="H99" s="70">
        <v>38</v>
      </c>
      <c r="I99" s="70">
        <v>186</v>
      </c>
      <c r="J99" s="71" t="s">
        <v>15</v>
      </c>
      <c r="K99" s="72" t="s">
        <v>15</v>
      </c>
      <c r="L99" s="72" t="s">
        <v>15</v>
      </c>
      <c r="M99" s="71" t="s">
        <v>15</v>
      </c>
      <c r="N99" s="71" t="s">
        <v>15</v>
      </c>
      <c r="O99" s="70" t="s">
        <v>15</v>
      </c>
      <c r="P99" s="70" t="s">
        <v>15</v>
      </c>
      <c r="Q99" s="72" t="s">
        <v>15</v>
      </c>
    </row>
    <row r="100" spans="1:17" ht="14.4" x14ac:dyDescent="0.3">
      <c r="A100" s="69">
        <v>40630</v>
      </c>
      <c r="B100" s="119">
        <v>7620</v>
      </c>
      <c r="C100" s="124">
        <v>0</v>
      </c>
      <c r="D100" s="70">
        <v>298</v>
      </c>
      <c r="E100" s="70">
        <v>166</v>
      </c>
      <c r="F100" s="70">
        <v>208</v>
      </c>
      <c r="G100" s="70">
        <v>153</v>
      </c>
      <c r="H100" s="70">
        <v>30</v>
      </c>
      <c r="I100" s="70">
        <v>181</v>
      </c>
      <c r="J100" s="71">
        <v>0.59099999999999997</v>
      </c>
      <c r="K100" s="72">
        <v>3.9</v>
      </c>
      <c r="L100" s="72">
        <v>13.2</v>
      </c>
      <c r="M100" s="71" t="s">
        <v>15</v>
      </c>
      <c r="N100" s="71">
        <v>0.93</v>
      </c>
      <c r="O100" s="70" t="s">
        <v>15</v>
      </c>
      <c r="P100" s="70" t="s">
        <v>15</v>
      </c>
      <c r="Q100" s="72">
        <v>14.2</v>
      </c>
    </row>
    <row r="101" spans="1:17" ht="14.4" x14ac:dyDescent="0.3">
      <c r="A101" s="69">
        <v>40631</v>
      </c>
      <c r="B101" s="119">
        <v>8686</v>
      </c>
      <c r="C101" s="124">
        <v>0</v>
      </c>
      <c r="D101" s="70">
        <v>182</v>
      </c>
      <c r="E101" s="70">
        <v>110</v>
      </c>
      <c r="F101" s="70">
        <v>234</v>
      </c>
      <c r="G101" s="70">
        <v>186</v>
      </c>
      <c r="H101" s="70">
        <v>26</v>
      </c>
      <c r="I101" s="70">
        <v>197</v>
      </c>
      <c r="J101" s="71" t="s">
        <v>15</v>
      </c>
      <c r="K101" s="72" t="s">
        <v>15</v>
      </c>
      <c r="L101" s="72">
        <v>11.7</v>
      </c>
      <c r="M101" s="71" t="s">
        <v>15</v>
      </c>
      <c r="N101" s="71" t="s">
        <v>15</v>
      </c>
      <c r="O101" s="70" t="s">
        <v>15</v>
      </c>
      <c r="P101" s="70" t="s">
        <v>15</v>
      </c>
      <c r="Q101" s="72">
        <v>12.6</v>
      </c>
    </row>
    <row r="102" spans="1:17" ht="14.4" x14ac:dyDescent="0.3">
      <c r="A102" s="69">
        <v>40632</v>
      </c>
      <c r="B102" s="119">
        <v>9818</v>
      </c>
      <c r="C102" s="124">
        <v>0</v>
      </c>
      <c r="D102" s="70">
        <v>309</v>
      </c>
      <c r="E102" s="70">
        <v>137</v>
      </c>
      <c r="F102" s="70">
        <v>242</v>
      </c>
      <c r="G102" s="70">
        <v>183</v>
      </c>
      <c r="H102" s="70">
        <v>24</v>
      </c>
      <c r="I102" s="70">
        <v>200</v>
      </c>
      <c r="J102" s="71" t="s">
        <v>15</v>
      </c>
      <c r="K102" s="72" t="s">
        <v>15</v>
      </c>
      <c r="L102" s="72">
        <v>10.199999999999999</v>
      </c>
      <c r="M102" s="71" t="s">
        <v>15</v>
      </c>
      <c r="N102" s="71" t="s">
        <v>15</v>
      </c>
      <c r="O102" s="70">
        <v>861</v>
      </c>
      <c r="P102" s="70">
        <v>348</v>
      </c>
      <c r="Q102" s="72">
        <v>11.5</v>
      </c>
    </row>
    <row r="103" spans="1:17" ht="14.4" x14ac:dyDescent="0.3">
      <c r="A103" s="69">
        <v>40633</v>
      </c>
      <c r="B103" s="119">
        <v>11045</v>
      </c>
      <c r="C103" s="124">
        <v>0</v>
      </c>
      <c r="D103" s="70">
        <v>238</v>
      </c>
      <c r="E103" s="75">
        <v>83</v>
      </c>
      <c r="F103" s="70">
        <v>193</v>
      </c>
      <c r="G103" s="75">
        <v>145</v>
      </c>
      <c r="H103" s="70">
        <v>22</v>
      </c>
      <c r="I103" s="70">
        <v>159</v>
      </c>
      <c r="J103" s="71" t="s">
        <v>15</v>
      </c>
      <c r="K103" s="72" t="s">
        <v>15</v>
      </c>
      <c r="L103" s="72">
        <v>9.4</v>
      </c>
      <c r="M103" s="71" t="s">
        <v>15</v>
      </c>
      <c r="N103" s="71" t="s">
        <v>15</v>
      </c>
      <c r="O103" s="70" t="s">
        <v>15</v>
      </c>
      <c r="P103" s="70" t="s">
        <v>15</v>
      </c>
      <c r="Q103" s="72">
        <v>10</v>
      </c>
    </row>
    <row r="104" spans="1:17" s="68" customFormat="1" ht="14.4" x14ac:dyDescent="0.3">
      <c r="A104" s="63">
        <v>40634</v>
      </c>
      <c r="B104" s="118">
        <v>11014</v>
      </c>
      <c r="C104" s="123">
        <v>0</v>
      </c>
      <c r="D104" s="64">
        <v>242</v>
      </c>
      <c r="E104" s="64">
        <v>173</v>
      </c>
      <c r="F104" s="64">
        <v>177</v>
      </c>
      <c r="G104" s="64">
        <v>142</v>
      </c>
      <c r="H104" s="64">
        <v>22</v>
      </c>
      <c r="I104" s="64">
        <v>149</v>
      </c>
      <c r="J104" s="66" t="s">
        <v>15</v>
      </c>
      <c r="K104" s="67" t="s">
        <v>15</v>
      </c>
      <c r="L104" s="67">
        <v>7.9</v>
      </c>
      <c r="M104" s="66" t="s">
        <v>15</v>
      </c>
      <c r="N104" s="66" t="s">
        <v>15</v>
      </c>
      <c r="O104" s="64" t="s">
        <v>15</v>
      </c>
      <c r="P104" s="64" t="s">
        <v>15</v>
      </c>
      <c r="Q104" s="67">
        <v>9.6999999999999993</v>
      </c>
    </row>
    <row r="105" spans="1:17" ht="14.4" x14ac:dyDescent="0.3">
      <c r="A105" s="69">
        <v>40635</v>
      </c>
      <c r="B105" s="119">
        <v>11395</v>
      </c>
      <c r="C105" s="124">
        <v>0.1</v>
      </c>
      <c r="D105" s="70">
        <v>306</v>
      </c>
      <c r="E105" s="70">
        <v>118</v>
      </c>
      <c r="F105" s="70">
        <v>253</v>
      </c>
      <c r="G105" s="70">
        <v>209</v>
      </c>
      <c r="H105" s="70">
        <v>29</v>
      </c>
      <c r="I105" s="70">
        <v>210</v>
      </c>
      <c r="J105" s="71" t="s">
        <v>15</v>
      </c>
      <c r="K105" s="72" t="s">
        <v>15</v>
      </c>
      <c r="L105" s="72" t="s">
        <v>15</v>
      </c>
      <c r="M105" s="71" t="s">
        <v>15</v>
      </c>
      <c r="N105" s="71" t="s">
        <v>15</v>
      </c>
      <c r="O105" s="70" t="s">
        <v>15</v>
      </c>
      <c r="P105" s="70" t="s">
        <v>15</v>
      </c>
      <c r="Q105" s="72" t="s">
        <v>15</v>
      </c>
    </row>
    <row r="106" spans="1:17" ht="14.4" x14ac:dyDescent="0.3">
      <c r="A106" s="69">
        <v>40636</v>
      </c>
      <c r="B106" s="119">
        <v>12141</v>
      </c>
      <c r="C106" s="124">
        <v>0</v>
      </c>
      <c r="D106" s="70">
        <v>207</v>
      </c>
      <c r="E106" s="70">
        <v>92</v>
      </c>
      <c r="F106" s="70">
        <v>167</v>
      </c>
      <c r="G106" s="70">
        <v>131</v>
      </c>
      <c r="H106" s="70">
        <v>24</v>
      </c>
      <c r="I106" s="70">
        <v>142</v>
      </c>
      <c r="J106" s="71" t="s">
        <v>15</v>
      </c>
      <c r="K106" s="72" t="s">
        <v>15</v>
      </c>
      <c r="L106" s="72" t="s">
        <v>15</v>
      </c>
      <c r="M106" s="71" t="s">
        <v>15</v>
      </c>
      <c r="N106" s="71" t="s">
        <v>15</v>
      </c>
      <c r="O106" s="70" t="s">
        <v>15</v>
      </c>
      <c r="P106" s="70" t="s">
        <v>15</v>
      </c>
      <c r="Q106" s="72" t="s">
        <v>15</v>
      </c>
    </row>
    <row r="107" spans="1:17" ht="14.4" x14ac:dyDescent="0.3">
      <c r="A107" s="69">
        <v>40637</v>
      </c>
      <c r="B107" s="119">
        <v>12806</v>
      </c>
      <c r="C107" s="124">
        <v>15.6</v>
      </c>
      <c r="D107" s="70">
        <v>294</v>
      </c>
      <c r="E107" s="70">
        <v>104</v>
      </c>
      <c r="F107" s="70">
        <v>196</v>
      </c>
      <c r="G107" s="70">
        <v>139</v>
      </c>
      <c r="H107" s="70">
        <v>35</v>
      </c>
      <c r="I107" s="70">
        <v>159</v>
      </c>
      <c r="J107" s="71">
        <v>0.27200000000000002</v>
      </c>
      <c r="K107" s="72">
        <v>2.5</v>
      </c>
      <c r="L107" s="72">
        <v>7.1</v>
      </c>
      <c r="M107" s="71">
        <v>13</v>
      </c>
      <c r="N107" s="71">
        <v>1.53</v>
      </c>
      <c r="O107" s="70" t="s">
        <v>15</v>
      </c>
      <c r="P107" s="70" t="s">
        <v>15</v>
      </c>
      <c r="Q107" s="72">
        <v>7.2</v>
      </c>
    </row>
    <row r="108" spans="1:17" ht="14.4" x14ac:dyDescent="0.3">
      <c r="A108" s="69">
        <v>40638</v>
      </c>
      <c r="B108" s="119">
        <v>22966</v>
      </c>
      <c r="C108" s="124">
        <v>5.2</v>
      </c>
      <c r="D108" s="70">
        <v>154</v>
      </c>
      <c r="E108" s="70">
        <v>36</v>
      </c>
      <c r="F108" s="70">
        <v>156</v>
      </c>
      <c r="G108" s="70">
        <v>119</v>
      </c>
      <c r="H108" s="70">
        <v>9</v>
      </c>
      <c r="I108" s="70">
        <v>94</v>
      </c>
      <c r="J108" s="71" t="s">
        <v>15</v>
      </c>
      <c r="K108" s="72" t="s">
        <v>15</v>
      </c>
      <c r="L108" s="72">
        <v>4.4000000000000004</v>
      </c>
      <c r="M108" s="71" t="s">
        <v>15</v>
      </c>
      <c r="N108" s="71" t="s">
        <v>15</v>
      </c>
      <c r="O108" s="70" t="s">
        <v>15</v>
      </c>
      <c r="P108" s="70" t="s">
        <v>15</v>
      </c>
      <c r="Q108" s="72">
        <v>4.2</v>
      </c>
    </row>
    <row r="109" spans="1:17" ht="14.4" x14ac:dyDescent="0.3">
      <c r="A109" s="69">
        <v>40639</v>
      </c>
      <c r="B109" s="119">
        <v>16688</v>
      </c>
      <c r="C109" s="124">
        <v>0</v>
      </c>
      <c r="D109" s="70">
        <v>159</v>
      </c>
      <c r="E109" s="70">
        <v>48</v>
      </c>
      <c r="F109" s="70">
        <v>110</v>
      </c>
      <c r="G109" s="70">
        <v>66.3</v>
      </c>
      <c r="H109" s="70">
        <v>11</v>
      </c>
      <c r="I109" s="70">
        <v>86</v>
      </c>
      <c r="J109" s="71" t="s">
        <v>15</v>
      </c>
      <c r="K109" s="72" t="s">
        <v>15</v>
      </c>
      <c r="L109" s="72">
        <v>6.1</v>
      </c>
      <c r="M109" s="71" t="s">
        <v>15</v>
      </c>
      <c r="N109" s="71" t="s">
        <v>15</v>
      </c>
      <c r="O109" s="70">
        <v>744</v>
      </c>
      <c r="P109" s="70">
        <v>168</v>
      </c>
      <c r="Q109" s="72">
        <v>5.9</v>
      </c>
    </row>
    <row r="110" spans="1:17" ht="14.4" x14ac:dyDescent="0.3">
      <c r="A110" s="69">
        <v>40640</v>
      </c>
      <c r="B110" s="119">
        <v>13587</v>
      </c>
      <c r="C110" s="124">
        <v>0</v>
      </c>
      <c r="D110" s="70">
        <v>174</v>
      </c>
      <c r="E110" s="70">
        <v>63</v>
      </c>
      <c r="F110" s="70">
        <v>122</v>
      </c>
      <c r="G110" s="70">
        <v>73.7</v>
      </c>
      <c r="H110" s="70">
        <v>13</v>
      </c>
      <c r="I110" s="70">
        <v>99</v>
      </c>
      <c r="J110" s="71" t="s">
        <v>15</v>
      </c>
      <c r="K110" s="72" t="s">
        <v>15</v>
      </c>
      <c r="L110" s="72">
        <v>7</v>
      </c>
      <c r="M110" s="71" t="s">
        <v>15</v>
      </c>
      <c r="N110" s="71" t="s">
        <v>15</v>
      </c>
      <c r="O110" s="70" t="s">
        <v>15</v>
      </c>
      <c r="P110" s="70" t="s">
        <v>15</v>
      </c>
      <c r="Q110" s="72">
        <v>7.6</v>
      </c>
    </row>
    <row r="111" spans="1:17" ht="14.4" x14ac:dyDescent="0.3">
      <c r="A111" s="69">
        <v>40641</v>
      </c>
      <c r="B111" s="119">
        <v>13602</v>
      </c>
      <c r="C111" s="124">
        <v>0</v>
      </c>
      <c r="D111" s="70">
        <v>150</v>
      </c>
      <c r="E111" s="70">
        <v>72</v>
      </c>
      <c r="F111" s="70">
        <v>144</v>
      </c>
      <c r="G111" s="70">
        <v>103</v>
      </c>
      <c r="H111" s="70">
        <v>15</v>
      </c>
      <c r="I111" s="70">
        <v>116</v>
      </c>
      <c r="J111" s="71" t="s">
        <v>15</v>
      </c>
      <c r="K111" s="72" t="s">
        <v>15</v>
      </c>
      <c r="L111" s="72">
        <v>7.3</v>
      </c>
      <c r="M111" s="71" t="s">
        <v>15</v>
      </c>
      <c r="N111" s="71" t="s">
        <v>15</v>
      </c>
      <c r="O111" s="70" t="s">
        <v>15</v>
      </c>
      <c r="P111" s="70" t="s">
        <v>15</v>
      </c>
      <c r="Q111" s="72">
        <v>8</v>
      </c>
    </row>
    <row r="112" spans="1:17" ht="14.4" x14ac:dyDescent="0.3">
      <c r="A112" s="69">
        <v>40642</v>
      </c>
      <c r="B112" s="119">
        <v>14599</v>
      </c>
      <c r="C112" s="124">
        <v>0</v>
      </c>
      <c r="D112" s="70">
        <v>181</v>
      </c>
      <c r="E112" s="70">
        <v>74</v>
      </c>
      <c r="F112" s="70">
        <v>146</v>
      </c>
      <c r="G112" s="70">
        <v>111</v>
      </c>
      <c r="H112" s="70">
        <v>13</v>
      </c>
      <c r="I112" s="70">
        <v>119</v>
      </c>
      <c r="J112" s="71" t="s">
        <v>15</v>
      </c>
      <c r="K112" s="72" t="s">
        <v>15</v>
      </c>
      <c r="L112" s="72" t="s">
        <v>15</v>
      </c>
      <c r="M112" s="71" t="s">
        <v>15</v>
      </c>
      <c r="N112" s="71" t="s">
        <v>15</v>
      </c>
      <c r="O112" s="70" t="s">
        <v>15</v>
      </c>
      <c r="P112" s="70" t="s">
        <v>15</v>
      </c>
      <c r="Q112" s="72" t="s">
        <v>15</v>
      </c>
    </row>
    <row r="113" spans="1:17" ht="14.4" x14ac:dyDescent="0.3">
      <c r="A113" s="69">
        <v>40643</v>
      </c>
      <c r="B113" s="119">
        <v>17334</v>
      </c>
      <c r="C113" s="124">
        <v>0.1</v>
      </c>
      <c r="D113" s="70">
        <v>127</v>
      </c>
      <c r="E113" s="70">
        <v>46</v>
      </c>
      <c r="F113" s="70">
        <v>100</v>
      </c>
      <c r="G113" s="70">
        <v>57.8</v>
      </c>
      <c r="H113" s="70">
        <v>15</v>
      </c>
      <c r="I113" s="70">
        <v>84</v>
      </c>
      <c r="J113" s="71" t="s">
        <v>15</v>
      </c>
      <c r="K113" s="72" t="s">
        <v>15</v>
      </c>
      <c r="L113" s="72" t="s">
        <v>15</v>
      </c>
      <c r="M113" s="71" t="s">
        <v>15</v>
      </c>
      <c r="N113" s="71" t="s">
        <v>15</v>
      </c>
      <c r="O113" s="70" t="s">
        <v>15</v>
      </c>
      <c r="P113" s="70" t="s">
        <v>15</v>
      </c>
      <c r="Q113" s="72" t="s">
        <v>15</v>
      </c>
    </row>
    <row r="114" spans="1:17" ht="14.4" x14ac:dyDescent="0.3">
      <c r="A114" s="69">
        <v>40644</v>
      </c>
      <c r="B114" s="119">
        <v>16381</v>
      </c>
      <c r="C114" s="124">
        <v>1.6</v>
      </c>
      <c r="D114" s="70">
        <v>171</v>
      </c>
      <c r="E114" s="70">
        <v>44</v>
      </c>
      <c r="F114" s="70">
        <v>134</v>
      </c>
      <c r="G114" s="70">
        <v>88.1</v>
      </c>
      <c r="H114" s="70">
        <v>17</v>
      </c>
      <c r="I114" s="70">
        <v>107</v>
      </c>
      <c r="J114" s="71">
        <v>0.23400000000000001</v>
      </c>
      <c r="K114" s="72">
        <v>1.6</v>
      </c>
      <c r="L114" s="72">
        <v>5.3</v>
      </c>
      <c r="M114" s="71">
        <v>10</v>
      </c>
      <c r="N114" s="71">
        <v>1.61</v>
      </c>
      <c r="O114" s="70" t="s">
        <v>15</v>
      </c>
      <c r="P114" s="70" t="s">
        <v>15</v>
      </c>
      <c r="Q114" s="72">
        <v>5.7</v>
      </c>
    </row>
    <row r="115" spans="1:17" ht="14.4" x14ac:dyDescent="0.3">
      <c r="A115" s="69">
        <v>40645</v>
      </c>
      <c r="B115" s="119">
        <v>19677</v>
      </c>
      <c r="C115" s="124">
        <v>0</v>
      </c>
      <c r="D115" s="70">
        <v>113</v>
      </c>
      <c r="E115" s="70">
        <v>37</v>
      </c>
      <c r="F115" s="70">
        <v>75.900000000000006</v>
      </c>
      <c r="G115" s="70">
        <v>38</v>
      </c>
      <c r="H115" s="70">
        <v>9</v>
      </c>
      <c r="I115" s="70">
        <v>59</v>
      </c>
      <c r="J115" s="71" t="s">
        <v>15</v>
      </c>
      <c r="K115" s="72" t="s">
        <v>15</v>
      </c>
      <c r="L115" s="72">
        <v>5</v>
      </c>
      <c r="M115" s="71" t="s">
        <v>15</v>
      </c>
      <c r="N115" s="71" t="s">
        <v>15</v>
      </c>
      <c r="O115" s="70" t="s">
        <v>15</v>
      </c>
      <c r="P115" s="70" t="s">
        <v>15</v>
      </c>
      <c r="Q115" s="72">
        <v>4.7</v>
      </c>
    </row>
    <row r="116" spans="1:17" ht="14.4" x14ac:dyDescent="0.3">
      <c r="A116" s="69">
        <v>40646</v>
      </c>
      <c r="B116" s="119">
        <v>17128</v>
      </c>
      <c r="C116" s="124">
        <v>4.5999999999999996</v>
      </c>
      <c r="D116" s="70">
        <v>157</v>
      </c>
      <c r="E116" s="70">
        <v>47</v>
      </c>
      <c r="F116" s="70">
        <v>111</v>
      </c>
      <c r="G116" s="70">
        <v>65.7</v>
      </c>
      <c r="H116" s="70">
        <v>13</v>
      </c>
      <c r="I116" s="70">
        <v>86</v>
      </c>
      <c r="J116" s="71" t="s">
        <v>15</v>
      </c>
      <c r="K116" s="72" t="s">
        <v>15</v>
      </c>
      <c r="L116" s="72">
        <v>5.6</v>
      </c>
      <c r="M116" s="71" t="s">
        <v>15</v>
      </c>
      <c r="N116" s="71" t="s">
        <v>15</v>
      </c>
      <c r="O116" s="70">
        <v>693</v>
      </c>
      <c r="P116" s="70">
        <v>192</v>
      </c>
      <c r="Q116" s="72">
        <v>5</v>
      </c>
    </row>
    <row r="117" spans="1:17" ht="14.4" x14ac:dyDescent="0.3">
      <c r="A117" s="69">
        <v>40647</v>
      </c>
      <c r="B117" s="119">
        <v>16435</v>
      </c>
      <c r="C117" s="124">
        <v>0</v>
      </c>
      <c r="D117" s="70">
        <v>155</v>
      </c>
      <c r="E117" s="70">
        <v>48</v>
      </c>
      <c r="F117" s="70">
        <v>106</v>
      </c>
      <c r="G117" s="70">
        <v>54.3</v>
      </c>
      <c r="H117" s="70">
        <v>8</v>
      </c>
      <c r="I117" s="70">
        <v>85</v>
      </c>
      <c r="J117" s="71" t="s">
        <v>15</v>
      </c>
      <c r="K117" s="72" t="s">
        <v>15</v>
      </c>
      <c r="L117" s="72">
        <v>5.8</v>
      </c>
      <c r="M117" s="71" t="s">
        <v>15</v>
      </c>
      <c r="N117" s="71" t="s">
        <v>15</v>
      </c>
      <c r="O117" s="70" t="s">
        <v>15</v>
      </c>
      <c r="P117" s="70" t="s">
        <v>15</v>
      </c>
      <c r="Q117" s="72">
        <v>5.4</v>
      </c>
    </row>
    <row r="118" spans="1:17" ht="14.4" x14ac:dyDescent="0.3">
      <c r="A118" s="69">
        <v>40648</v>
      </c>
      <c r="B118" s="119">
        <v>13795</v>
      </c>
      <c r="C118" s="124">
        <v>0</v>
      </c>
      <c r="D118" s="70">
        <v>186</v>
      </c>
      <c r="E118" s="70">
        <v>65</v>
      </c>
      <c r="F118" s="70">
        <v>119</v>
      </c>
      <c r="G118" s="70">
        <v>73</v>
      </c>
      <c r="H118" s="70">
        <v>10</v>
      </c>
      <c r="I118" s="70">
        <v>98</v>
      </c>
      <c r="J118" s="71" t="s">
        <v>15</v>
      </c>
      <c r="K118" s="72" t="s">
        <v>15</v>
      </c>
      <c r="L118" s="72">
        <v>6.9</v>
      </c>
      <c r="M118" s="71" t="s">
        <v>15</v>
      </c>
      <c r="N118" s="71" t="s">
        <v>15</v>
      </c>
      <c r="O118" s="70" t="s">
        <v>15</v>
      </c>
      <c r="P118" s="70" t="s">
        <v>15</v>
      </c>
      <c r="Q118" s="72">
        <v>6.7</v>
      </c>
    </row>
    <row r="119" spans="1:17" ht="14.4" x14ac:dyDescent="0.3">
      <c r="A119" s="69">
        <v>40649</v>
      </c>
      <c r="B119" s="119">
        <v>12929</v>
      </c>
      <c r="C119" s="124">
        <v>19.3</v>
      </c>
      <c r="D119" s="70">
        <v>198</v>
      </c>
      <c r="E119" s="70">
        <v>60</v>
      </c>
      <c r="F119" s="70">
        <v>118</v>
      </c>
      <c r="G119" s="70">
        <v>76.7</v>
      </c>
      <c r="H119" s="70">
        <v>13</v>
      </c>
      <c r="I119" s="70">
        <v>101</v>
      </c>
      <c r="J119" s="71" t="s">
        <v>15</v>
      </c>
      <c r="K119" s="72" t="s">
        <v>15</v>
      </c>
      <c r="L119" s="72" t="s">
        <v>15</v>
      </c>
      <c r="M119" s="71" t="s">
        <v>15</v>
      </c>
      <c r="N119" s="71" t="s">
        <v>15</v>
      </c>
      <c r="O119" s="70" t="s">
        <v>15</v>
      </c>
      <c r="P119" s="70" t="s">
        <v>15</v>
      </c>
      <c r="Q119" s="72" t="s">
        <v>15</v>
      </c>
    </row>
    <row r="120" spans="1:17" ht="14.4" x14ac:dyDescent="0.3">
      <c r="A120" s="69">
        <v>40650</v>
      </c>
      <c r="B120" s="119">
        <v>21597</v>
      </c>
      <c r="C120" s="124">
        <v>8.4</v>
      </c>
      <c r="D120" s="70">
        <v>237</v>
      </c>
      <c r="E120" s="70">
        <v>48</v>
      </c>
      <c r="F120" s="70">
        <v>153</v>
      </c>
      <c r="G120" s="70">
        <v>99.6</v>
      </c>
      <c r="H120" s="70">
        <v>10</v>
      </c>
      <c r="I120" s="70">
        <v>102</v>
      </c>
      <c r="J120" s="71" t="s">
        <v>15</v>
      </c>
      <c r="K120" s="72" t="s">
        <v>15</v>
      </c>
      <c r="L120" s="72" t="s">
        <v>15</v>
      </c>
      <c r="M120" s="71" t="s">
        <v>15</v>
      </c>
      <c r="N120" s="71" t="s">
        <v>15</v>
      </c>
      <c r="O120" s="70" t="s">
        <v>15</v>
      </c>
      <c r="P120" s="70" t="s">
        <v>15</v>
      </c>
      <c r="Q120" s="72" t="s">
        <v>15</v>
      </c>
    </row>
    <row r="121" spans="1:17" ht="14.4" x14ac:dyDescent="0.3">
      <c r="A121" s="69">
        <v>40651</v>
      </c>
      <c r="B121" s="119">
        <v>17948</v>
      </c>
      <c r="C121" s="124">
        <v>0</v>
      </c>
      <c r="D121" s="70">
        <v>117</v>
      </c>
      <c r="E121" s="70">
        <v>41</v>
      </c>
      <c r="F121" s="70">
        <v>92.4</v>
      </c>
      <c r="G121" s="70">
        <v>40.5</v>
      </c>
      <c r="H121" s="70">
        <v>6</v>
      </c>
      <c r="I121" s="70">
        <v>73</v>
      </c>
      <c r="J121" s="71">
        <v>0.247</v>
      </c>
      <c r="K121" s="72">
        <v>1.2</v>
      </c>
      <c r="L121" s="72">
        <v>4.7</v>
      </c>
      <c r="M121" s="71">
        <v>7</v>
      </c>
      <c r="N121" s="71">
        <v>1.89</v>
      </c>
      <c r="O121" s="70" t="s">
        <v>15</v>
      </c>
      <c r="P121" s="70" t="s">
        <v>15</v>
      </c>
      <c r="Q121" s="72">
        <v>4</v>
      </c>
    </row>
    <row r="122" spans="1:17" ht="14.4" x14ac:dyDescent="0.3">
      <c r="A122" s="69">
        <v>40652</v>
      </c>
      <c r="B122" s="119">
        <v>15099</v>
      </c>
      <c r="C122" s="124">
        <v>0</v>
      </c>
      <c r="D122" s="70">
        <v>148</v>
      </c>
      <c r="E122" s="70">
        <v>55</v>
      </c>
      <c r="F122" s="70">
        <v>133</v>
      </c>
      <c r="G122" s="70">
        <v>78.099999999999994</v>
      </c>
      <c r="H122" s="70">
        <v>9</v>
      </c>
      <c r="I122" s="70">
        <v>108</v>
      </c>
      <c r="J122" s="71" t="s">
        <v>15</v>
      </c>
      <c r="K122" s="72" t="s">
        <v>15</v>
      </c>
      <c r="L122" s="72">
        <v>6.2</v>
      </c>
      <c r="M122" s="71" t="s">
        <v>15</v>
      </c>
      <c r="N122" s="71" t="s">
        <v>15</v>
      </c>
      <c r="O122" s="70" t="s">
        <v>15</v>
      </c>
      <c r="P122" s="70" t="s">
        <v>15</v>
      </c>
      <c r="Q122" s="72">
        <v>6.5</v>
      </c>
    </row>
    <row r="123" spans="1:17" ht="14.4" x14ac:dyDescent="0.3">
      <c r="A123" s="69">
        <v>40653</v>
      </c>
      <c r="B123" s="119">
        <v>13648</v>
      </c>
      <c r="C123" s="124">
        <v>0.1</v>
      </c>
      <c r="D123" s="70">
        <v>175</v>
      </c>
      <c r="E123" s="70">
        <v>68</v>
      </c>
      <c r="F123" s="70">
        <v>122</v>
      </c>
      <c r="G123" s="70">
        <v>75.5</v>
      </c>
      <c r="H123" s="70">
        <v>12</v>
      </c>
      <c r="I123" s="70">
        <v>101</v>
      </c>
      <c r="J123" s="71" t="s">
        <v>15</v>
      </c>
      <c r="K123" s="72" t="s">
        <v>15</v>
      </c>
      <c r="L123" s="72">
        <v>6.6</v>
      </c>
      <c r="M123" s="71" t="s">
        <v>15</v>
      </c>
      <c r="N123" s="71" t="s">
        <v>15</v>
      </c>
      <c r="O123" s="70">
        <v>818</v>
      </c>
      <c r="P123" s="70">
        <v>198</v>
      </c>
      <c r="Q123" s="72">
        <v>7</v>
      </c>
    </row>
    <row r="124" spans="1:17" ht="14.4" x14ac:dyDescent="0.3">
      <c r="A124" s="69">
        <v>40654</v>
      </c>
      <c r="B124" s="119">
        <v>14896</v>
      </c>
      <c r="C124" s="124">
        <v>1.6</v>
      </c>
      <c r="D124" s="70">
        <v>163</v>
      </c>
      <c r="E124" s="70">
        <v>67</v>
      </c>
      <c r="F124" s="70">
        <v>134</v>
      </c>
      <c r="G124" s="70">
        <v>120</v>
      </c>
      <c r="H124" s="70">
        <v>10</v>
      </c>
      <c r="I124" s="70">
        <v>95</v>
      </c>
      <c r="J124" s="71" t="s">
        <v>15</v>
      </c>
      <c r="K124" s="72" t="s">
        <v>15</v>
      </c>
      <c r="L124" s="72">
        <v>6.5</v>
      </c>
      <c r="M124" s="71" t="s">
        <v>15</v>
      </c>
      <c r="N124" s="71" t="s">
        <v>15</v>
      </c>
      <c r="O124" s="70" t="s">
        <v>15</v>
      </c>
      <c r="P124" s="70" t="s">
        <v>15</v>
      </c>
      <c r="Q124" s="72">
        <v>6.6</v>
      </c>
    </row>
    <row r="125" spans="1:17" ht="14.4" x14ac:dyDescent="0.3">
      <c r="A125" s="69">
        <v>40655</v>
      </c>
      <c r="B125" s="119">
        <v>15378</v>
      </c>
      <c r="C125" s="124">
        <v>0</v>
      </c>
      <c r="D125" s="70">
        <v>193</v>
      </c>
      <c r="E125" s="70">
        <v>53</v>
      </c>
      <c r="F125" s="70">
        <v>129</v>
      </c>
      <c r="G125" s="70">
        <v>106</v>
      </c>
      <c r="H125" s="70" t="s">
        <v>15</v>
      </c>
      <c r="I125" s="70">
        <v>101</v>
      </c>
      <c r="J125" s="71" t="s">
        <v>15</v>
      </c>
      <c r="K125" s="72" t="s">
        <v>15</v>
      </c>
      <c r="L125" s="72">
        <v>6</v>
      </c>
      <c r="M125" s="71" t="s">
        <v>15</v>
      </c>
      <c r="N125" s="71" t="s">
        <v>15</v>
      </c>
      <c r="O125" s="70" t="s">
        <v>15</v>
      </c>
      <c r="P125" s="70" t="s">
        <v>15</v>
      </c>
      <c r="Q125" s="72">
        <v>6.1</v>
      </c>
    </row>
    <row r="126" spans="1:17" ht="14.4" x14ac:dyDescent="0.3">
      <c r="A126" s="69">
        <v>40656</v>
      </c>
      <c r="B126" s="119">
        <v>16450</v>
      </c>
      <c r="C126" s="124">
        <v>5.4</v>
      </c>
      <c r="D126" s="70">
        <v>180</v>
      </c>
      <c r="E126" s="70">
        <v>54</v>
      </c>
      <c r="F126" s="70">
        <v>118</v>
      </c>
      <c r="G126" s="70">
        <v>90.6</v>
      </c>
      <c r="H126" s="70">
        <v>9</v>
      </c>
      <c r="I126" s="70">
        <v>93</v>
      </c>
      <c r="J126" s="71" t="s">
        <v>15</v>
      </c>
      <c r="K126" s="72" t="s">
        <v>15</v>
      </c>
      <c r="L126" s="72" t="s">
        <v>15</v>
      </c>
      <c r="M126" s="71" t="s">
        <v>15</v>
      </c>
      <c r="N126" s="71" t="s">
        <v>15</v>
      </c>
      <c r="O126" s="70" t="s">
        <v>15</v>
      </c>
      <c r="P126" s="70" t="s">
        <v>15</v>
      </c>
      <c r="Q126" s="72" t="s">
        <v>15</v>
      </c>
    </row>
    <row r="127" spans="1:17" ht="14.4" x14ac:dyDescent="0.3">
      <c r="A127" s="69">
        <v>40657</v>
      </c>
      <c r="B127" s="119">
        <v>16272</v>
      </c>
      <c r="C127" s="124">
        <v>0</v>
      </c>
      <c r="D127" s="70">
        <v>145</v>
      </c>
      <c r="E127" s="70">
        <v>59</v>
      </c>
      <c r="F127" s="70">
        <v>88.2</v>
      </c>
      <c r="G127" s="70">
        <v>58.2</v>
      </c>
      <c r="H127" s="70">
        <v>10</v>
      </c>
      <c r="I127" s="70">
        <v>77</v>
      </c>
      <c r="J127" s="71" t="s">
        <v>15</v>
      </c>
      <c r="K127" s="72" t="s">
        <v>15</v>
      </c>
      <c r="L127" s="72" t="s">
        <v>15</v>
      </c>
      <c r="M127" s="71" t="s">
        <v>15</v>
      </c>
      <c r="N127" s="71" t="s">
        <v>15</v>
      </c>
      <c r="O127" s="70" t="s">
        <v>15</v>
      </c>
      <c r="P127" s="70" t="s">
        <v>15</v>
      </c>
      <c r="Q127" s="72" t="s">
        <v>15</v>
      </c>
    </row>
    <row r="128" spans="1:17" ht="14.4" x14ac:dyDescent="0.3">
      <c r="A128" s="69">
        <v>40658</v>
      </c>
      <c r="B128" s="119">
        <v>15614</v>
      </c>
      <c r="C128" s="124">
        <v>0</v>
      </c>
      <c r="D128" s="70">
        <v>215</v>
      </c>
      <c r="E128" s="70">
        <v>63</v>
      </c>
      <c r="F128" s="70">
        <v>123</v>
      </c>
      <c r="G128" s="70">
        <v>89.4</v>
      </c>
      <c r="H128" s="70">
        <v>10</v>
      </c>
      <c r="I128" s="70">
        <v>108</v>
      </c>
      <c r="J128" s="71">
        <v>0.22900000000000001</v>
      </c>
      <c r="K128" s="72">
        <v>1.5</v>
      </c>
      <c r="L128" s="72">
        <v>5.7</v>
      </c>
      <c r="M128" s="71">
        <v>9</v>
      </c>
      <c r="N128" s="71">
        <v>1.55</v>
      </c>
      <c r="O128" s="70" t="s">
        <v>15</v>
      </c>
      <c r="P128" s="70" t="s">
        <v>15</v>
      </c>
      <c r="Q128" s="72">
        <v>5</v>
      </c>
    </row>
    <row r="129" spans="1:17" ht="14.4" x14ac:dyDescent="0.3">
      <c r="A129" s="69">
        <v>40659</v>
      </c>
      <c r="B129" s="119">
        <v>13974</v>
      </c>
      <c r="C129" s="124">
        <v>13.8</v>
      </c>
      <c r="D129" s="70">
        <v>182</v>
      </c>
      <c r="E129" s="70">
        <v>78</v>
      </c>
      <c r="F129" s="70">
        <v>128</v>
      </c>
      <c r="G129" s="70">
        <v>85.5</v>
      </c>
      <c r="H129" s="70">
        <v>11</v>
      </c>
      <c r="I129" s="70">
        <v>109</v>
      </c>
      <c r="J129" s="71" t="s">
        <v>15</v>
      </c>
      <c r="K129" s="72" t="s">
        <v>15</v>
      </c>
      <c r="L129" s="72">
        <v>7.1</v>
      </c>
      <c r="M129" s="71" t="s">
        <v>15</v>
      </c>
      <c r="N129" s="71" t="s">
        <v>15</v>
      </c>
      <c r="O129" s="70" t="s">
        <v>15</v>
      </c>
      <c r="P129" s="70" t="s">
        <v>15</v>
      </c>
      <c r="Q129" s="72">
        <v>6.2</v>
      </c>
    </row>
    <row r="130" spans="1:17" ht="14.4" x14ac:dyDescent="0.3">
      <c r="A130" s="69">
        <v>40660</v>
      </c>
      <c r="B130" s="119">
        <v>19204</v>
      </c>
      <c r="C130" s="124">
        <v>3.6</v>
      </c>
      <c r="D130" s="70">
        <v>166</v>
      </c>
      <c r="E130" s="70">
        <v>34</v>
      </c>
      <c r="F130" s="70">
        <v>144</v>
      </c>
      <c r="G130" s="70">
        <v>108</v>
      </c>
      <c r="H130" s="70">
        <v>9</v>
      </c>
      <c r="I130" s="70">
        <v>95</v>
      </c>
      <c r="J130" s="71" t="s">
        <v>15</v>
      </c>
      <c r="K130" s="72" t="s">
        <v>15</v>
      </c>
      <c r="L130" s="72">
        <v>4.7</v>
      </c>
      <c r="M130" s="71" t="s">
        <v>15</v>
      </c>
      <c r="N130" s="71" t="s">
        <v>15</v>
      </c>
      <c r="O130" s="70">
        <v>608</v>
      </c>
      <c r="P130" s="70">
        <v>158</v>
      </c>
      <c r="Q130" s="72">
        <v>4.8</v>
      </c>
    </row>
    <row r="131" spans="1:17" ht="14.4" x14ac:dyDescent="0.3">
      <c r="A131" s="69">
        <v>40661</v>
      </c>
      <c r="B131" s="119">
        <v>19952</v>
      </c>
      <c r="C131" s="124">
        <v>8.8000000000000007</v>
      </c>
      <c r="D131" s="70">
        <v>199</v>
      </c>
      <c r="E131" s="70">
        <v>49</v>
      </c>
      <c r="F131" s="70">
        <v>194</v>
      </c>
      <c r="G131" s="70">
        <v>139</v>
      </c>
      <c r="H131" s="70">
        <v>8</v>
      </c>
      <c r="I131" s="70">
        <v>111</v>
      </c>
      <c r="J131" s="71" t="s">
        <v>15</v>
      </c>
      <c r="K131" s="72" t="s">
        <v>15</v>
      </c>
      <c r="L131" s="72">
        <v>4.8</v>
      </c>
      <c r="M131" s="71" t="s">
        <v>15</v>
      </c>
      <c r="N131" s="71" t="s">
        <v>15</v>
      </c>
      <c r="O131" s="70" t="s">
        <v>15</v>
      </c>
      <c r="P131" s="70" t="s">
        <v>15</v>
      </c>
      <c r="Q131" s="72">
        <v>4.5</v>
      </c>
    </row>
    <row r="132" spans="1:17" ht="14.4" x14ac:dyDescent="0.3">
      <c r="A132" s="69">
        <v>40662</v>
      </c>
      <c r="B132" s="119">
        <v>16940</v>
      </c>
      <c r="C132" s="124">
        <v>0.1</v>
      </c>
      <c r="D132" s="70">
        <v>151</v>
      </c>
      <c r="E132" s="70">
        <v>58</v>
      </c>
      <c r="F132" s="70">
        <v>118</v>
      </c>
      <c r="G132" s="70">
        <v>84</v>
      </c>
      <c r="H132" s="70">
        <v>9</v>
      </c>
      <c r="I132" s="70">
        <v>91</v>
      </c>
      <c r="J132" s="71" t="s">
        <v>15</v>
      </c>
      <c r="K132" s="72" t="s">
        <v>15</v>
      </c>
      <c r="L132" s="72">
        <v>5.9</v>
      </c>
      <c r="M132" s="71" t="s">
        <v>15</v>
      </c>
      <c r="N132" s="71" t="s">
        <v>15</v>
      </c>
      <c r="O132" s="70" t="s">
        <v>15</v>
      </c>
      <c r="P132" s="70" t="s">
        <v>15</v>
      </c>
      <c r="Q132" s="72">
        <v>5.7</v>
      </c>
    </row>
    <row r="133" spans="1:17" ht="14.4" x14ac:dyDescent="0.3">
      <c r="A133" s="69">
        <v>40663</v>
      </c>
      <c r="B133" s="119">
        <v>12928</v>
      </c>
      <c r="C133" s="124">
        <v>0</v>
      </c>
      <c r="D133" s="70">
        <v>258</v>
      </c>
      <c r="E133" s="70">
        <v>81</v>
      </c>
      <c r="F133" s="70">
        <v>201</v>
      </c>
      <c r="G133" s="70">
        <v>152</v>
      </c>
      <c r="H133" s="70">
        <v>15</v>
      </c>
      <c r="I133" s="70">
        <v>152</v>
      </c>
      <c r="J133" s="71" t="s">
        <v>15</v>
      </c>
      <c r="K133" s="72" t="s">
        <v>15</v>
      </c>
      <c r="L133" s="72" t="s">
        <v>15</v>
      </c>
      <c r="M133" s="71" t="s">
        <v>15</v>
      </c>
      <c r="N133" s="71" t="s">
        <v>15</v>
      </c>
      <c r="O133" s="70" t="s">
        <v>15</v>
      </c>
      <c r="P133" s="70" t="s">
        <v>15</v>
      </c>
      <c r="Q133" s="72" t="s">
        <v>15</v>
      </c>
    </row>
    <row r="134" spans="1:17" s="68" customFormat="1" ht="14.4" x14ac:dyDescent="0.3">
      <c r="A134" s="63">
        <v>40664</v>
      </c>
      <c r="B134" s="118">
        <v>11423</v>
      </c>
      <c r="C134" s="123">
        <v>0</v>
      </c>
      <c r="D134" s="64">
        <v>323</v>
      </c>
      <c r="E134" s="64">
        <v>91</v>
      </c>
      <c r="F134" s="64">
        <v>201</v>
      </c>
      <c r="G134" s="64">
        <v>140</v>
      </c>
      <c r="H134" s="64">
        <v>15</v>
      </c>
      <c r="I134" s="64">
        <v>167</v>
      </c>
      <c r="J134" s="66" t="s">
        <v>15</v>
      </c>
      <c r="K134" s="67" t="s">
        <v>15</v>
      </c>
      <c r="L134" s="67" t="s">
        <v>15</v>
      </c>
      <c r="M134" s="66" t="s">
        <v>15</v>
      </c>
      <c r="N134" s="66" t="s">
        <v>15</v>
      </c>
      <c r="O134" s="64" t="s">
        <v>15</v>
      </c>
      <c r="P134" s="64" t="s">
        <v>15</v>
      </c>
      <c r="Q134" s="67" t="s">
        <v>15</v>
      </c>
    </row>
    <row r="135" spans="1:17" ht="14.4" x14ac:dyDescent="0.3">
      <c r="A135" s="69">
        <v>40665</v>
      </c>
      <c r="B135" s="119">
        <v>11383</v>
      </c>
      <c r="C135" s="124">
        <v>3.8</v>
      </c>
      <c r="D135" s="70">
        <v>254</v>
      </c>
      <c r="E135" s="70">
        <v>97</v>
      </c>
      <c r="F135" s="70">
        <v>193</v>
      </c>
      <c r="G135" s="70">
        <v>127</v>
      </c>
      <c r="H135" s="70">
        <v>13</v>
      </c>
      <c r="I135" s="70">
        <v>152</v>
      </c>
      <c r="J135" s="71">
        <v>0.48799999999999999</v>
      </c>
      <c r="K135" s="72">
        <v>2.6</v>
      </c>
      <c r="L135" s="72">
        <v>8.9</v>
      </c>
      <c r="M135" s="71">
        <v>16</v>
      </c>
      <c r="N135" s="71">
        <v>1.1599999999999999</v>
      </c>
      <c r="O135" s="70" t="s">
        <v>15</v>
      </c>
      <c r="P135" s="70" t="s">
        <v>15</v>
      </c>
      <c r="Q135" s="72">
        <v>9.6</v>
      </c>
    </row>
    <row r="136" spans="1:17" ht="14.4" x14ac:dyDescent="0.3">
      <c r="A136" s="69">
        <v>40666</v>
      </c>
      <c r="B136" s="119">
        <v>13381</v>
      </c>
      <c r="C136" s="124">
        <v>15</v>
      </c>
      <c r="D136" s="70">
        <v>293</v>
      </c>
      <c r="E136" s="70">
        <v>105</v>
      </c>
      <c r="F136" s="70">
        <v>228</v>
      </c>
      <c r="G136" s="70">
        <v>169</v>
      </c>
      <c r="H136" s="70">
        <v>14</v>
      </c>
      <c r="I136" s="70">
        <v>167</v>
      </c>
      <c r="J136" s="71" t="s">
        <v>15</v>
      </c>
      <c r="K136" s="72" t="s">
        <v>15</v>
      </c>
      <c r="L136" s="72">
        <v>8.6</v>
      </c>
      <c r="M136" s="71" t="s">
        <v>15</v>
      </c>
      <c r="N136" s="71" t="s">
        <v>15</v>
      </c>
      <c r="O136" s="70" t="s">
        <v>15</v>
      </c>
      <c r="P136" s="70" t="s">
        <v>15</v>
      </c>
      <c r="Q136" s="72">
        <v>8.9</v>
      </c>
    </row>
    <row r="137" spans="1:17" ht="14.4" x14ac:dyDescent="0.3">
      <c r="A137" s="69">
        <v>40667</v>
      </c>
      <c r="B137" s="119">
        <v>23296</v>
      </c>
      <c r="C137" s="124">
        <v>18.899999999999999</v>
      </c>
      <c r="D137" s="70">
        <v>144</v>
      </c>
      <c r="E137" s="70">
        <v>36</v>
      </c>
      <c r="F137" s="70">
        <v>125</v>
      </c>
      <c r="G137" s="70">
        <v>92.8</v>
      </c>
      <c r="H137" s="70">
        <v>6.5</v>
      </c>
      <c r="I137" s="70">
        <v>80</v>
      </c>
      <c r="J137" s="71" t="s">
        <v>15</v>
      </c>
      <c r="K137" s="72" t="s">
        <v>15</v>
      </c>
      <c r="L137" s="72">
        <v>3.9</v>
      </c>
      <c r="M137" s="71" t="s">
        <v>15</v>
      </c>
      <c r="N137" s="71" t="s">
        <v>15</v>
      </c>
      <c r="O137" s="70">
        <v>403</v>
      </c>
      <c r="P137" s="70">
        <v>124</v>
      </c>
      <c r="Q137" s="72">
        <v>3.8</v>
      </c>
    </row>
    <row r="138" spans="1:17" ht="14.4" x14ac:dyDescent="0.3">
      <c r="A138" s="69">
        <v>40668</v>
      </c>
      <c r="B138" s="119">
        <v>23232</v>
      </c>
      <c r="C138" s="124">
        <v>14</v>
      </c>
      <c r="D138" s="70">
        <v>145</v>
      </c>
      <c r="E138" s="70">
        <v>42</v>
      </c>
      <c r="F138" s="70">
        <v>104</v>
      </c>
      <c r="G138" s="70">
        <v>60</v>
      </c>
      <c r="H138" s="70">
        <v>7</v>
      </c>
      <c r="I138" s="70">
        <v>67</v>
      </c>
      <c r="J138" s="71" t="s">
        <v>15</v>
      </c>
      <c r="K138" s="72" t="s">
        <v>15</v>
      </c>
      <c r="L138" s="72">
        <v>3.8</v>
      </c>
      <c r="M138" s="71" t="s">
        <v>15</v>
      </c>
      <c r="N138" s="71" t="s">
        <v>15</v>
      </c>
      <c r="O138" s="70" t="s">
        <v>15</v>
      </c>
      <c r="P138" s="70" t="s">
        <v>15</v>
      </c>
      <c r="Q138" s="72">
        <v>3.1</v>
      </c>
    </row>
    <row r="139" spans="1:17" ht="14.4" x14ac:dyDescent="0.3">
      <c r="A139" s="69">
        <v>40669</v>
      </c>
      <c r="B139" s="119">
        <v>20415</v>
      </c>
      <c r="C139" s="124">
        <v>3.7</v>
      </c>
      <c r="D139" s="70">
        <v>150</v>
      </c>
      <c r="E139" s="70">
        <v>53</v>
      </c>
      <c r="F139" s="70">
        <v>131</v>
      </c>
      <c r="G139" s="70">
        <v>91.6</v>
      </c>
      <c r="H139" s="70">
        <v>11.5</v>
      </c>
      <c r="I139" s="70">
        <v>97</v>
      </c>
      <c r="J139" s="71" t="s">
        <v>15</v>
      </c>
      <c r="K139" s="72" t="s">
        <v>15</v>
      </c>
      <c r="L139" s="72">
        <v>5</v>
      </c>
      <c r="M139" s="71" t="s">
        <v>15</v>
      </c>
      <c r="N139" s="71" t="s">
        <v>15</v>
      </c>
      <c r="O139" s="70" t="s">
        <v>15</v>
      </c>
      <c r="P139" s="70" t="s">
        <v>15</v>
      </c>
      <c r="Q139" s="72">
        <v>4.5999999999999996</v>
      </c>
    </row>
    <row r="140" spans="1:17" ht="14.4" x14ac:dyDescent="0.3">
      <c r="A140" s="69">
        <v>40670</v>
      </c>
      <c r="B140" s="119">
        <v>19251</v>
      </c>
      <c r="C140" s="124">
        <v>4.9000000000000004</v>
      </c>
      <c r="D140" s="70">
        <v>218</v>
      </c>
      <c r="E140" s="70">
        <v>55</v>
      </c>
      <c r="F140" s="70">
        <v>114</v>
      </c>
      <c r="G140" s="70">
        <v>89.9</v>
      </c>
      <c r="H140" s="70">
        <v>12</v>
      </c>
      <c r="I140" s="70">
        <v>95</v>
      </c>
      <c r="J140" s="71" t="s">
        <v>15</v>
      </c>
      <c r="K140" s="72" t="s">
        <v>15</v>
      </c>
      <c r="L140" s="72" t="s">
        <v>15</v>
      </c>
      <c r="M140" s="71" t="s">
        <v>15</v>
      </c>
      <c r="N140" s="71" t="s">
        <v>15</v>
      </c>
      <c r="O140" s="70" t="s">
        <v>15</v>
      </c>
      <c r="P140" s="70" t="s">
        <v>15</v>
      </c>
      <c r="Q140" s="72" t="s">
        <v>15</v>
      </c>
    </row>
    <row r="141" spans="1:17" ht="14.4" x14ac:dyDescent="0.3">
      <c r="A141" s="69">
        <v>40671</v>
      </c>
      <c r="B141" s="119">
        <v>14165</v>
      </c>
      <c r="C141" s="124">
        <v>0</v>
      </c>
      <c r="D141" s="70">
        <v>314</v>
      </c>
      <c r="E141" s="70">
        <v>78</v>
      </c>
      <c r="F141" s="70">
        <v>171</v>
      </c>
      <c r="G141" s="70">
        <v>123</v>
      </c>
      <c r="H141" s="70">
        <v>20</v>
      </c>
      <c r="I141" s="70">
        <v>139</v>
      </c>
      <c r="J141" s="71" t="s">
        <v>15</v>
      </c>
      <c r="K141" s="72" t="s">
        <v>15</v>
      </c>
      <c r="L141" s="72" t="s">
        <v>15</v>
      </c>
      <c r="M141" s="71" t="s">
        <v>15</v>
      </c>
      <c r="N141" s="71" t="s">
        <v>15</v>
      </c>
      <c r="O141" s="70" t="s">
        <v>15</v>
      </c>
      <c r="P141" s="70" t="s">
        <v>15</v>
      </c>
      <c r="Q141" s="72" t="s">
        <v>15</v>
      </c>
    </row>
    <row r="142" spans="1:17" ht="14.4" x14ac:dyDescent="0.3">
      <c r="A142" s="69">
        <v>40672</v>
      </c>
      <c r="B142" s="119">
        <v>12299</v>
      </c>
      <c r="C142" s="124">
        <v>0</v>
      </c>
      <c r="D142" s="70">
        <v>261</v>
      </c>
      <c r="E142" s="70">
        <v>84</v>
      </c>
      <c r="F142" s="70">
        <v>136</v>
      </c>
      <c r="G142" s="70">
        <v>91</v>
      </c>
      <c r="H142" s="70">
        <v>12.5</v>
      </c>
      <c r="I142" s="70">
        <v>112</v>
      </c>
      <c r="J142" s="71">
        <v>0.314</v>
      </c>
      <c r="K142" s="72">
        <v>2.2000000000000002</v>
      </c>
      <c r="L142" s="72">
        <v>8</v>
      </c>
      <c r="M142" s="71">
        <v>12</v>
      </c>
      <c r="N142" s="71">
        <v>0.96</v>
      </c>
      <c r="O142" s="70" t="s">
        <v>15</v>
      </c>
      <c r="P142" s="70" t="s">
        <v>15</v>
      </c>
      <c r="Q142" s="72">
        <v>7.3</v>
      </c>
    </row>
    <row r="143" spans="1:17" ht="14.4" x14ac:dyDescent="0.3">
      <c r="A143" s="69">
        <v>40673</v>
      </c>
      <c r="B143" s="119">
        <v>10875</v>
      </c>
      <c r="C143" s="124">
        <v>0</v>
      </c>
      <c r="D143" s="70">
        <v>241</v>
      </c>
      <c r="E143" s="70">
        <v>99</v>
      </c>
      <c r="F143" s="70">
        <v>180</v>
      </c>
      <c r="G143" s="70">
        <v>129</v>
      </c>
      <c r="H143" s="70">
        <v>14.5</v>
      </c>
      <c r="I143" s="70">
        <v>143</v>
      </c>
      <c r="J143" s="71" t="s">
        <v>15</v>
      </c>
      <c r="K143" s="72" t="s">
        <v>15</v>
      </c>
      <c r="L143" s="72">
        <v>9.3000000000000007</v>
      </c>
      <c r="M143" s="71" t="s">
        <v>15</v>
      </c>
      <c r="N143" s="71" t="s">
        <v>15</v>
      </c>
      <c r="O143" s="70" t="s">
        <v>15</v>
      </c>
      <c r="P143" s="70" t="s">
        <v>15</v>
      </c>
      <c r="Q143" s="72">
        <v>8.4</v>
      </c>
    </row>
    <row r="144" spans="1:17" ht="14.4" x14ac:dyDescent="0.3">
      <c r="A144" s="69">
        <v>40674</v>
      </c>
      <c r="B144" s="119">
        <v>10230</v>
      </c>
      <c r="C144" s="124">
        <v>0</v>
      </c>
      <c r="D144" s="70">
        <v>285</v>
      </c>
      <c r="E144" s="70">
        <v>91</v>
      </c>
      <c r="F144" s="70">
        <v>210</v>
      </c>
      <c r="G144" s="70">
        <v>154</v>
      </c>
      <c r="H144" s="70">
        <v>16.5</v>
      </c>
      <c r="I144" s="70">
        <v>166</v>
      </c>
      <c r="J144" s="71" t="s">
        <v>15</v>
      </c>
      <c r="K144" s="72" t="s">
        <v>15</v>
      </c>
      <c r="L144" s="72">
        <v>9.9</v>
      </c>
      <c r="M144" s="71" t="s">
        <v>15</v>
      </c>
      <c r="N144" s="71" t="s">
        <v>15</v>
      </c>
      <c r="O144" s="70">
        <v>729</v>
      </c>
      <c r="P144" s="70">
        <v>248</v>
      </c>
      <c r="Q144" s="72">
        <v>9.6999999999999993</v>
      </c>
    </row>
    <row r="145" spans="1:17" ht="14.4" x14ac:dyDescent="0.3">
      <c r="A145" s="69">
        <v>40675</v>
      </c>
      <c r="B145" s="119">
        <v>9641</v>
      </c>
      <c r="C145" s="124">
        <v>0</v>
      </c>
      <c r="D145" s="70">
        <v>338</v>
      </c>
      <c r="E145" s="70">
        <v>137</v>
      </c>
      <c r="F145" s="70">
        <v>236</v>
      </c>
      <c r="G145" s="70">
        <v>166</v>
      </c>
      <c r="H145" s="70">
        <v>16</v>
      </c>
      <c r="I145" s="70">
        <v>177</v>
      </c>
      <c r="J145" s="71" t="s">
        <v>15</v>
      </c>
      <c r="K145" s="72" t="s">
        <v>15</v>
      </c>
      <c r="L145" s="72">
        <v>12.9</v>
      </c>
      <c r="M145" s="71" t="s">
        <v>15</v>
      </c>
      <c r="N145" s="71" t="s">
        <v>15</v>
      </c>
      <c r="O145" s="70" t="s">
        <v>15</v>
      </c>
      <c r="P145" s="70" t="s">
        <v>15</v>
      </c>
      <c r="Q145" s="72">
        <v>11</v>
      </c>
    </row>
    <row r="146" spans="1:17" ht="14.4" x14ac:dyDescent="0.3">
      <c r="A146" s="69">
        <v>40676</v>
      </c>
      <c r="B146" s="119">
        <v>9659</v>
      </c>
      <c r="C146" s="124">
        <v>1.6</v>
      </c>
      <c r="D146" s="70">
        <v>315</v>
      </c>
      <c r="E146" s="70">
        <v>92</v>
      </c>
      <c r="F146" s="70">
        <v>201</v>
      </c>
      <c r="G146" s="70">
        <v>128</v>
      </c>
      <c r="H146" s="70">
        <v>12</v>
      </c>
      <c r="I146" s="70">
        <v>156</v>
      </c>
      <c r="J146" s="71" t="s">
        <v>15</v>
      </c>
      <c r="K146" s="72" t="s">
        <v>15</v>
      </c>
      <c r="L146" s="72">
        <v>11</v>
      </c>
      <c r="M146" s="71" t="s">
        <v>15</v>
      </c>
      <c r="N146" s="71" t="s">
        <v>15</v>
      </c>
      <c r="O146" s="70" t="s">
        <v>15</v>
      </c>
      <c r="P146" s="70" t="s">
        <v>15</v>
      </c>
      <c r="Q146" s="72">
        <v>11</v>
      </c>
    </row>
    <row r="147" spans="1:17" ht="14.4" x14ac:dyDescent="0.3">
      <c r="A147" s="69">
        <v>40677</v>
      </c>
      <c r="B147" s="119">
        <v>10087</v>
      </c>
      <c r="C147" s="124">
        <v>1.6</v>
      </c>
      <c r="D147" s="70">
        <v>292</v>
      </c>
      <c r="E147" s="70">
        <v>107</v>
      </c>
      <c r="F147" s="70">
        <v>204</v>
      </c>
      <c r="G147" s="70">
        <v>149</v>
      </c>
      <c r="H147" s="70">
        <v>16</v>
      </c>
      <c r="I147" s="70">
        <v>166</v>
      </c>
      <c r="J147" s="71" t="s">
        <v>15</v>
      </c>
      <c r="K147" s="72" t="s">
        <v>15</v>
      </c>
      <c r="L147" s="72" t="s">
        <v>15</v>
      </c>
      <c r="M147" s="71" t="s">
        <v>15</v>
      </c>
      <c r="N147" s="71" t="s">
        <v>15</v>
      </c>
      <c r="O147" s="70" t="s">
        <v>15</v>
      </c>
      <c r="P147" s="70" t="s">
        <v>15</v>
      </c>
      <c r="Q147" s="72" t="s">
        <v>15</v>
      </c>
    </row>
    <row r="148" spans="1:17" ht="14.4" x14ac:dyDescent="0.3">
      <c r="A148" s="69">
        <v>40678</v>
      </c>
      <c r="B148" s="119">
        <v>8907</v>
      </c>
      <c r="C148" s="124">
        <v>0</v>
      </c>
      <c r="D148" s="70">
        <v>313</v>
      </c>
      <c r="E148" s="70">
        <v>108</v>
      </c>
      <c r="F148" s="70">
        <v>188</v>
      </c>
      <c r="G148" s="70">
        <v>127</v>
      </c>
      <c r="H148" s="70">
        <v>15</v>
      </c>
      <c r="I148" s="70">
        <v>158</v>
      </c>
      <c r="J148" s="71" t="s">
        <v>15</v>
      </c>
      <c r="K148" s="72" t="s">
        <v>15</v>
      </c>
      <c r="L148" s="72" t="s">
        <v>15</v>
      </c>
      <c r="M148" s="71" t="s">
        <v>15</v>
      </c>
      <c r="N148" s="71" t="s">
        <v>15</v>
      </c>
      <c r="O148" s="70" t="s">
        <v>15</v>
      </c>
      <c r="P148" s="70" t="s">
        <v>15</v>
      </c>
      <c r="Q148" s="72" t="s">
        <v>15</v>
      </c>
    </row>
    <row r="149" spans="1:17" ht="14.4" x14ac:dyDescent="0.3">
      <c r="A149" s="69">
        <v>40679</v>
      </c>
      <c r="B149" s="119">
        <v>9658</v>
      </c>
      <c r="C149" s="124">
        <v>1.6</v>
      </c>
      <c r="D149" s="70">
        <v>293</v>
      </c>
      <c r="E149" s="70">
        <v>111</v>
      </c>
      <c r="F149" s="70">
        <v>285</v>
      </c>
      <c r="G149" s="70">
        <v>221</v>
      </c>
      <c r="H149" s="70">
        <v>17.5</v>
      </c>
      <c r="I149" s="70">
        <v>215</v>
      </c>
      <c r="J149" s="71">
        <v>0.32400000000000001</v>
      </c>
      <c r="K149" s="72">
        <v>3.4</v>
      </c>
      <c r="L149" s="72">
        <v>11</v>
      </c>
      <c r="M149" s="71">
        <v>21</v>
      </c>
      <c r="N149" s="71">
        <v>0.76</v>
      </c>
      <c r="O149" s="70" t="s">
        <v>15</v>
      </c>
      <c r="P149" s="70" t="s">
        <v>15</v>
      </c>
      <c r="Q149" s="72">
        <v>11.4</v>
      </c>
    </row>
    <row r="150" spans="1:17" ht="14.4" x14ac:dyDescent="0.3">
      <c r="A150" s="69">
        <v>40680</v>
      </c>
      <c r="B150" s="119">
        <v>9284</v>
      </c>
      <c r="C150" s="124">
        <v>2.6</v>
      </c>
      <c r="D150" s="70">
        <v>241</v>
      </c>
      <c r="E150" s="70">
        <v>97</v>
      </c>
      <c r="F150" s="70">
        <v>229</v>
      </c>
      <c r="G150" s="70">
        <v>174</v>
      </c>
      <c r="H150" s="70">
        <v>13</v>
      </c>
      <c r="I150" s="70">
        <v>176</v>
      </c>
      <c r="J150" s="71" t="s">
        <v>15</v>
      </c>
      <c r="K150" s="72" t="s">
        <v>15</v>
      </c>
      <c r="L150" s="72">
        <v>12.2</v>
      </c>
      <c r="M150" s="71" t="s">
        <v>15</v>
      </c>
      <c r="N150" s="71" t="s">
        <v>15</v>
      </c>
      <c r="O150" s="70" t="s">
        <v>15</v>
      </c>
      <c r="P150" s="70" t="s">
        <v>15</v>
      </c>
      <c r="Q150" s="72">
        <v>11.6</v>
      </c>
    </row>
    <row r="151" spans="1:17" ht="14.4" x14ac:dyDescent="0.3">
      <c r="A151" s="69">
        <v>40681</v>
      </c>
      <c r="B151" s="119">
        <v>9208</v>
      </c>
      <c r="C151" s="124">
        <v>0</v>
      </c>
      <c r="D151" s="70">
        <v>346</v>
      </c>
      <c r="E151" s="70">
        <v>124</v>
      </c>
      <c r="F151" s="70">
        <v>294</v>
      </c>
      <c r="G151" s="70">
        <v>215</v>
      </c>
      <c r="H151" s="70">
        <v>15</v>
      </c>
      <c r="I151" s="70">
        <v>216</v>
      </c>
      <c r="J151" s="71" t="s">
        <v>15</v>
      </c>
      <c r="K151" s="72" t="s">
        <v>15</v>
      </c>
      <c r="L151" s="72">
        <v>14.2</v>
      </c>
      <c r="M151" s="71" t="s">
        <v>15</v>
      </c>
      <c r="N151" s="71" t="s">
        <v>15</v>
      </c>
      <c r="O151" s="70">
        <v>776</v>
      </c>
      <c r="P151" s="70">
        <v>297</v>
      </c>
      <c r="Q151" s="72">
        <v>11.3</v>
      </c>
    </row>
    <row r="152" spans="1:17" ht="14.4" x14ac:dyDescent="0.3">
      <c r="A152" s="69">
        <v>40682</v>
      </c>
      <c r="B152" s="119">
        <v>8564</v>
      </c>
      <c r="C152" s="124">
        <v>1.8</v>
      </c>
      <c r="D152" s="70">
        <v>314</v>
      </c>
      <c r="E152" s="70">
        <v>165</v>
      </c>
      <c r="F152" s="70">
        <v>218</v>
      </c>
      <c r="G152" s="70">
        <v>139</v>
      </c>
      <c r="H152" s="70">
        <v>14</v>
      </c>
      <c r="I152" s="70">
        <v>173</v>
      </c>
      <c r="J152" s="71" t="s">
        <v>15</v>
      </c>
      <c r="K152" s="72" t="s">
        <v>15</v>
      </c>
      <c r="L152" s="72">
        <v>12.6</v>
      </c>
      <c r="M152" s="71" t="s">
        <v>15</v>
      </c>
      <c r="N152" s="71" t="s">
        <v>15</v>
      </c>
      <c r="O152" s="70" t="s">
        <v>15</v>
      </c>
      <c r="P152" s="70" t="s">
        <v>15</v>
      </c>
      <c r="Q152" s="72">
        <v>12</v>
      </c>
    </row>
    <row r="153" spans="1:17" ht="14.4" x14ac:dyDescent="0.3">
      <c r="A153" s="69">
        <v>40683</v>
      </c>
      <c r="B153" s="119">
        <v>8445</v>
      </c>
      <c r="C153" s="124">
        <v>1.6</v>
      </c>
      <c r="D153" s="70">
        <v>299</v>
      </c>
      <c r="E153" s="70">
        <v>96</v>
      </c>
      <c r="F153" s="70">
        <v>223</v>
      </c>
      <c r="G153" s="70">
        <v>157</v>
      </c>
      <c r="H153" s="70">
        <v>13</v>
      </c>
      <c r="I153" s="70">
        <v>176</v>
      </c>
      <c r="J153" s="71" t="s">
        <v>15</v>
      </c>
      <c r="K153" s="72" t="s">
        <v>15</v>
      </c>
      <c r="L153" s="72">
        <v>13</v>
      </c>
      <c r="M153" s="71" t="s">
        <v>15</v>
      </c>
      <c r="N153" s="71" t="s">
        <v>15</v>
      </c>
      <c r="O153" s="70" t="s">
        <v>15</v>
      </c>
      <c r="P153" s="70" t="s">
        <v>15</v>
      </c>
      <c r="Q153" s="72">
        <v>11.9</v>
      </c>
    </row>
    <row r="154" spans="1:17" ht="14.4" x14ac:dyDescent="0.3">
      <c r="A154" s="69">
        <v>40684</v>
      </c>
      <c r="B154" s="119">
        <v>8586</v>
      </c>
      <c r="C154" s="124">
        <v>0</v>
      </c>
      <c r="D154" s="70">
        <v>258</v>
      </c>
      <c r="E154" s="70">
        <v>116</v>
      </c>
      <c r="F154" s="70">
        <v>165</v>
      </c>
      <c r="G154" s="70">
        <v>107</v>
      </c>
      <c r="H154" s="70">
        <v>12</v>
      </c>
      <c r="I154" s="70">
        <v>142</v>
      </c>
      <c r="J154" s="71" t="s">
        <v>15</v>
      </c>
      <c r="K154" s="72" t="s">
        <v>15</v>
      </c>
      <c r="L154" s="72" t="s">
        <v>15</v>
      </c>
      <c r="M154" s="71" t="s">
        <v>15</v>
      </c>
      <c r="N154" s="71" t="s">
        <v>15</v>
      </c>
      <c r="O154" s="70" t="s">
        <v>15</v>
      </c>
      <c r="P154" s="70" t="s">
        <v>15</v>
      </c>
      <c r="Q154" s="72" t="s">
        <v>15</v>
      </c>
    </row>
    <row r="155" spans="1:17" ht="14.4" x14ac:dyDescent="0.3">
      <c r="A155" s="69">
        <v>40685</v>
      </c>
      <c r="B155" s="119">
        <v>8122</v>
      </c>
      <c r="C155" s="124">
        <v>1.4</v>
      </c>
      <c r="D155" s="70">
        <v>282</v>
      </c>
      <c r="E155" s="70">
        <v>160</v>
      </c>
      <c r="F155" s="70">
        <v>208</v>
      </c>
      <c r="G155" s="70">
        <v>151</v>
      </c>
      <c r="H155" s="70">
        <v>16</v>
      </c>
      <c r="I155" s="70">
        <v>182</v>
      </c>
      <c r="J155" s="71" t="s">
        <v>15</v>
      </c>
      <c r="K155" s="72" t="s">
        <v>15</v>
      </c>
      <c r="L155" s="72" t="s">
        <v>15</v>
      </c>
      <c r="M155" s="71" t="s">
        <v>15</v>
      </c>
      <c r="N155" s="71" t="s">
        <v>15</v>
      </c>
      <c r="O155" s="70" t="s">
        <v>15</v>
      </c>
      <c r="P155" s="70" t="s">
        <v>15</v>
      </c>
      <c r="Q155" s="72" t="s">
        <v>15</v>
      </c>
    </row>
    <row r="156" spans="1:17" ht="14.4" x14ac:dyDescent="0.3">
      <c r="A156" s="69">
        <v>40686</v>
      </c>
      <c r="B156" s="119">
        <v>10120</v>
      </c>
      <c r="C156" s="124">
        <v>9</v>
      </c>
      <c r="D156" s="70">
        <v>375</v>
      </c>
      <c r="E156" s="70">
        <v>136</v>
      </c>
      <c r="F156" s="70">
        <v>234</v>
      </c>
      <c r="G156" s="70">
        <v>175</v>
      </c>
      <c r="H156" s="70">
        <v>13</v>
      </c>
      <c r="I156" s="70">
        <v>179</v>
      </c>
      <c r="J156" s="71">
        <v>0.32700000000000001</v>
      </c>
      <c r="K156" s="72">
        <v>3.8</v>
      </c>
      <c r="L156" s="72">
        <v>11.3</v>
      </c>
      <c r="M156" s="71">
        <v>18</v>
      </c>
      <c r="N156" s="71">
        <v>0.35</v>
      </c>
      <c r="O156" s="70" t="s">
        <v>15</v>
      </c>
      <c r="P156" s="70" t="s">
        <v>15</v>
      </c>
      <c r="Q156" s="72">
        <v>10.9</v>
      </c>
    </row>
    <row r="157" spans="1:17" ht="14.4" x14ac:dyDescent="0.3">
      <c r="A157" s="69">
        <v>40687</v>
      </c>
      <c r="B157" s="119">
        <v>13702</v>
      </c>
      <c r="C157" s="124">
        <v>8.4</v>
      </c>
      <c r="D157" s="70">
        <v>238</v>
      </c>
      <c r="E157" s="70">
        <v>76</v>
      </c>
      <c r="F157" s="70">
        <v>198</v>
      </c>
      <c r="G157" s="70">
        <v>135</v>
      </c>
      <c r="H157" s="70">
        <v>9</v>
      </c>
      <c r="I157" s="70">
        <v>135</v>
      </c>
      <c r="J157" s="71" t="s">
        <v>15</v>
      </c>
      <c r="K157" s="72" t="s">
        <v>15</v>
      </c>
      <c r="L157" s="72">
        <v>7.9</v>
      </c>
      <c r="M157" s="71" t="s">
        <v>15</v>
      </c>
      <c r="N157" s="71" t="s">
        <v>15</v>
      </c>
      <c r="O157" s="70" t="s">
        <v>15</v>
      </c>
      <c r="P157" s="70" t="s">
        <v>15</v>
      </c>
      <c r="Q157" s="72">
        <v>8.1999999999999993</v>
      </c>
    </row>
    <row r="158" spans="1:17" ht="14.4" x14ac:dyDescent="0.3">
      <c r="A158" s="69">
        <v>40688</v>
      </c>
      <c r="B158" s="119">
        <v>8131</v>
      </c>
      <c r="C158" s="124">
        <v>0</v>
      </c>
      <c r="D158" s="70">
        <v>284</v>
      </c>
      <c r="E158" s="70">
        <v>186</v>
      </c>
      <c r="F158" s="70">
        <v>255</v>
      </c>
      <c r="G158" s="70">
        <v>193</v>
      </c>
      <c r="H158" s="70">
        <v>18</v>
      </c>
      <c r="I158" s="70">
        <v>209</v>
      </c>
      <c r="J158" s="71" t="s">
        <v>15</v>
      </c>
      <c r="K158" s="72" t="s">
        <v>15</v>
      </c>
      <c r="L158" s="72">
        <v>12.1</v>
      </c>
      <c r="M158" s="71" t="s">
        <v>15</v>
      </c>
      <c r="N158" s="71" t="s">
        <v>15</v>
      </c>
      <c r="O158" s="70">
        <v>759</v>
      </c>
      <c r="P158" s="70">
        <v>309</v>
      </c>
      <c r="Q158" s="72">
        <v>11.8</v>
      </c>
    </row>
    <row r="159" spans="1:17" ht="14.4" x14ac:dyDescent="0.3">
      <c r="A159" s="69">
        <v>40689</v>
      </c>
      <c r="B159" s="119">
        <v>9998</v>
      </c>
      <c r="C159" s="124">
        <v>5</v>
      </c>
      <c r="D159" s="70">
        <v>363</v>
      </c>
      <c r="E159" s="70">
        <v>186</v>
      </c>
      <c r="F159" s="70">
        <v>297</v>
      </c>
      <c r="G159" s="70">
        <v>232</v>
      </c>
      <c r="H159" s="70">
        <v>19</v>
      </c>
      <c r="I159" s="70">
        <v>219</v>
      </c>
      <c r="J159" s="71" t="s">
        <v>15</v>
      </c>
      <c r="K159" s="72" t="s">
        <v>15</v>
      </c>
      <c r="L159" s="72">
        <v>11.4</v>
      </c>
      <c r="M159" s="71" t="s">
        <v>15</v>
      </c>
      <c r="N159" s="71" t="s">
        <v>15</v>
      </c>
      <c r="O159" s="70" t="s">
        <v>15</v>
      </c>
      <c r="P159" s="70" t="s">
        <v>15</v>
      </c>
      <c r="Q159" s="72">
        <v>12.3</v>
      </c>
    </row>
    <row r="160" spans="1:17" ht="14.4" x14ac:dyDescent="0.3">
      <c r="A160" s="69">
        <v>40690</v>
      </c>
      <c r="B160" s="119">
        <v>11509</v>
      </c>
      <c r="C160" s="124">
        <v>6</v>
      </c>
      <c r="D160" s="70">
        <v>299</v>
      </c>
      <c r="E160" s="70">
        <v>140</v>
      </c>
      <c r="F160" s="70">
        <v>240</v>
      </c>
      <c r="G160" s="70">
        <v>183</v>
      </c>
      <c r="H160" s="70">
        <v>15.5</v>
      </c>
      <c r="I160" s="70">
        <v>182</v>
      </c>
      <c r="J160" s="71" t="s">
        <v>15</v>
      </c>
      <c r="K160" s="72" t="s">
        <v>15</v>
      </c>
      <c r="L160" s="72">
        <v>8.4</v>
      </c>
      <c r="M160" s="71" t="s">
        <v>15</v>
      </c>
      <c r="N160" s="71" t="s">
        <v>15</v>
      </c>
      <c r="O160" s="70" t="s">
        <v>15</v>
      </c>
      <c r="P160" s="70" t="s">
        <v>15</v>
      </c>
      <c r="Q160" s="72">
        <v>8.9</v>
      </c>
    </row>
    <row r="161" spans="1:217" ht="14.4" x14ac:dyDescent="0.3">
      <c r="A161" s="69">
        <v>40691</v>
      </c>
      <c r="B161" s="119">
        <v>11439</v>
      </c>
      <c r="C161" s="124">
        <v>5.4</v>
      </c>
      <c r="D161" s="70">
        <v>341</v>
      </c>
      <c r="E161" s="70">
        <v>161</v>
      </c>
      <c r="F161" s="70">
        <v>306</v>
      </c>
      <c r="G161" s="70">
        <v>266</v>
      </c>
      <c r="H161" s="70">
        <v>15.4</v>
      </c>
      <c r="I161" s="70">
        <v>198</v>
      </c>
      <c r="J161" s="71" t="s">
        <v>15</v>
      </c>
      <c r="K161" s="72" t="s">
        <v>15</v>
      </c>
      <c r="L161" s="72" t="s">
        <v>15</v>
      </c>
      <c r="M161" s="71" t="s">
        <v>15</v>
      </c>
      <c r="N161" s="71" t="s">
        <v>15</v>
      </c>
      <c r="O161" s="70" t="s">
        <v>15</v>
      </c>
      <c r="P161" s="70" t="s">
        <v>15</v>
      </c>
      <c r="Q161" s="72" t="s">
        <v>15</v>
      </c>
    </row>
    <row r="162" spans="1:217" ht="14.4" x14ac:dyDescent="0.3">
      <c r="A162" s="69">
        <v>40692</v>
      </c>
      <c r="B162" s="119">
        <v>21132</v>
      </c>
      <c r="C162" s="124">
        <v>24</v>
      </c>
      <c r="D162" s="70">
        <v>265</v>
      </c>
      <c r="E162" s="70">
        <v>79</v>
      </c>
      <c r="F162" s="70">
        <v>258</v>
      </c>
      <c r="G162" s="70">
        <v>233</v>
      </c>
      <c r="H162" s="70">
        <v>9</v>
      </c>
      <c r="I162" s="70">
        <v>130</v>
      </c>
      <c r="J162" s="71" t="s">
        <v>15</v>
      </c>
      <c r="K162" s="72" t="s">
        <v>15</v>
      </c>
      <c r="L162" s="72" t="s">
        <v>15</v>
      </c>
      <c r="M162" s="71" t="s">
        <v>15</v>
      </c>
      <c r="N162" s="71" t="s">
        <v>15</v>
      </c>
      <c r="O162" s="70" t="s">
        <v>15</v>
      </c>
      <c r="P162" s="70" t="s">
        <v>15</v>
      </c>
      <c r="Q162" s="72" t="s">
        <v>15</v>
      </c>
    </row>
    <row r="163" spans="1:217" ht="14.4" x14ac:dyDescent="0.3">
      <c r="A163" s="69">
        <v>40693</v>
      </c>
      <c r="B163" s="119">
        <v>16255</v>
      </c>
      <c r="C163" s="124">
        <v>0</v>
      </c>
      <c r="D163" s="70">
        <v>264</v>
      </c>
      <c r="E163" s="70">
        <v>78</v>
      </c>
      <c r="F163" s="70">
        <v>125</v>
      </c>
      <c r="G163" s="70">
        <v>90.7</v>
      </c>
      <c r="H163" s="70">
        <v>10</v>
      </c>
      <c r="I163" s="70">
        <v>98</v>
      </c>
      <c r="J163" s="71">
        <v>0.20100000000000001</v>
      </c>
      <c r="K163" s="72">
        <v>1.8</v>
      </c>
      <c r="L163" s="72">
        <v>6.1</v>
      </c>
      <c r="M163" s="71">
        <v>13</v>
      </c>
      <c r="N163" s="71">
        <v>1.22</v>
      </c>
      <c r="O163" s="70" t="s">
        <v>15</v>
      </c>
      <c r="P163" s="70" t="s">
        <v>15</v>
      </c>
      <c r="Q163" s="72">
        <v>6.2</v>
      </c>
    </row>
    <row r="164" spans="1:217" ht="14.4" x14ac:dyDescent="0.3">
      <c r="A164" s="69">
        <v>40694</v>
      </c>
      <c r="B164" s="119">
        <v>11231</v>
      </c>
      <c r="C164" s="124">
        <v>0</v>
      </c>
      <c r="D164" s="70">
        <v>219</v>
      </c>
      <c r="E164" s="70">
        <v>101</v>
      </c>
      <c r="F164" s="70">
        <v>184</v>
      </c>
      <c r="G164" s="70">
        <v>143</v>
      </c>
      <c r="H164" s="70">
        <v>14.5</v>
      </c>
      <c r="I164" s="70">
        <v>140</v>
      </c>
      <c r="J164" s="71" t="s">
        <v>15</v>
      </c>
      <c r="K164" s="72" t="s">
        <v>15</v>
      </c>
      <c r="L164" s="72">
        <v>8.3000000000000007</v>
      </c>
      <c r="M164" s="71" t="s">
        <v>15</v>
      </c>
      <c r="N164" s="71" t="s">
        <v>15</v>
      </c>
      <c r="O164" s="70" t="s">
        <v>15</v>
      </c>
      <c r="P164" s="70" t="s">
        <v>15</v>
      </c>
      <c r="Q164" s="72">
        <v>8.3000000000000007</v>
      </c>
    </row>
    <row r="165" spans="1:217" s="68" customFormat="1" ht="14.4" x14ac:dyDescent="0.3">
      <c r="A165" s="63">
        <v>40695</v>
      </c>
      <c r="B165" s="118">
        <v>10253</v>
      </c>
      <c r="C165" s="123">
        <v>6.8</v>
      </c>
      <c r="D165" s="64">
        <v>252</v>
      </c>
      <c r="E165" s="64">
        <v>84</v>
      </c>
      <c r="F165" s="64">
        <v>252</v>
      </c>
      <c r="G165" s="64">
        <v>201</v>
      </c>
      <c r="H165" s="64">
        <v>12</v>
      </c>
      <c r="I165" s="64">
        <v>162</v>
      </c>
      <c r="J165" s="66" t="s">
        <v>15</v>
      </c>
      <c r="K165" s="67" t="s">
        <v>15</v>
      </c>
      <c r="L165" s="67">
        <v>8.1999999999999993</v>
      </c>
      <c r="M165" s="66" t="s">
        <v>15</v>
      </c>
      <c r="N165" s="66" t="s">
        <v>15</v>
      </c>
      <c r="O165" s="64">
        <v>704</v>
      </c>
      <c r="P165" s="64">
        <v>235</v>
      </c>
      <c r="Q165" s="67">
        <v>7.8</v>
      </c>
    </row>
    <row r="166" spans="1:217" s="76" customFormat="1" ht="14.4" x14ac:dyDescent="0.3">
      <c r="A166" s="69">
        <v>40696</v>
      </c>
      <c r="B166" s="119">
        <v>9871</v>
      </c>
      <c r="C166" s="124">
        <v>0.2</v>
      </c>
      <c r="D166" s="70">
        <v>252</v>
      </c>
      <c r="E166" s="70">
        <v>93</v>
      </c>
      <c r="F166" s="70">
        <v>216</v>
      </c>
      <c r="G166" s="70">
        <v>160</v>
      </c>
      <c r="H166" s="70">
        <v>12</v>
      </c>
      <c r="I166" s="70">
        <v>161</v>
      </c>
      <c r="J166" s="71" t="s">
        <v>15</v>
      </c>
      <c r="K166" s="72" t="s">
        <v>15</v>
      </c>
      <c r="L166" s="72">
        <v>11</v>
      </c>
      <c r="M166" s="71" t="s">
        <v>15</v>
      </c>
      <c r="N166" s="71" t="s">
        <v>15</v>
      </c>
      <c r="O166" s="70" t="s">
        <v>15</v>
      </c>
      <c r="P166" s="70" t="s">
        <v>15</v>
      </c>
      <c r="Q166" s="72">
        <v>11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</row>
    <row r="167" spans="1:217" s="76" customFormat="1" ht="14.4" x14ac:dyDescent="0.3">
      <c r="A167" s="69">
        <v>40697</v>
      </c>
      <c r="B167" s="119">
        <v>8700</v>
      </c>
      <c r="C167" s="124">
        <v>0</v>
      </c>
      <c r="D167" s="70">
        <v>347</v>
      </c>
      <c r="E167" s="70">
        <v>120</v>
      </c>
      <c r="F167" s="70">
        <v>217</v>
      </c>
      <c r="G167" s="70">
        <v>188</v>
      </c>
      <c r="H167" s="70">
        <v>14</v>
      </c>
      <c r="I167" s="70">
        <v>182</v>
      </c>
      <c r="J167" s="71" t="s">
        <v>15</v>
      </c>
      <c r="K167" s="72" t="s">
        <v>15</v>
      </c>
      <c r="L167" s="72">
        <v>12</v>
      </c>
      <c r="M167" s="71" t="s">
        <v>15</v>
      </c>
      <c r="N167" s="71" t="s">
        <v>15</v>
      </c>
      <c r="O167" s="70" t="s">
        <v>15</v>
      </c>
      <c r="P167" s="70" t="s">
        <v>15</v>
      </c>
      <c r="Q167" s="72">
        <v>12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</row>
    <row r="168" spans="1:217" s="76" customFormat="1" ht="14.4" x14ac:dyDescent="0.3">
      <c r="A168" s="69">
        <v>40698</v>
      </c>
      <c r="B168" s="119">
        <v>8155</v>
      </c>
      <c r="C168" s="124">
        <v>0</v>
      </c>
      <c r="D168" s="70">
        <v>298</v>
      </c>
      <c r="E168" s="70">
        <v>120</v>
      </c>
      <c r="F168" s="70">
        <v>201</v>
      </c>
      <c r="G168" s="70">
        <v>154</v>
      </c>
      <c r="H168" s="70">
        <v>17</v>
      </c>
      <c r="I168" s="70">
        <v>171</v>
      </c>
      <c r="J168" s="71" t="s">
        <v>15</v>
      </c>
      <c r="K168" s="72" t="s">
        <v>15</v>
      </c>
      <c r="L168" s="72" t="s">
        <v>15</v>
      </c>
      <c r="M168" s="71" t="s">
        <v>15</v>
      </c>
      <c r="N168" s="71" t="s">
        <v>15</v>
      </c>
      <c r="O168" s="70" t="s">
        <v>15</v>
      </c>
      <c r="P168" s="70" t="s">
        <v>15</v>
      </c>
      <c r="Q168" s="72" t="s">
        <v>15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</row>
    <row r="169" spans="1:217" s="76" customFormat="1" ht="14.4" x14ac:dyDescent="0.3">
      <c r="A169" s="69">
        <v>40699</v>
      </c>
      <c r="B169" s="119">
        <v>8005</v>
      </c>
      <c r="C169" s="124">
        <v>0</v>
      </c>
      <c r="D169" s="70">
        <v>314</v>
      </c>
      <c r="E169" s="70">
        <v>170</v>
      </c>
      <c r="F169" s="70">
        <v>208</v>
      </c>
      <c r="G169" s="70">
        <v>157</v>
      </c>
      <c r="H169" s="70">
        <v>5</v>
      </c>
      <c r="I169" s="70">
        <v>181</v>
      </c>
      <c r="J169" s="71" t="s">
        <v>15</v>
      </c>
      <c r="K169" s="72" t="s">
        <v>15</v>
      </c>
      <c r="L169" s="72" t="s">
        <v>15</v>
      </c>
      <c r="M169" s="71" t="s">
        <v>15</v>
      </c>
      <c r="N169" s="71" t="s">
        <v>15</v>
      </c>
      <c r="O169" s="70" t="s">
        <v>15</v>
      </c>
      <c r="P169" s="70" t="s">
        <v>15</v>
      </c>
      <c r="Q169" s="72" t="s">
        <v>15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</row>
    <row r="170" spans="1:217" s="76" customFormat="1" ht="14.4" x14ac:dyDescent="0.3">
      <c r="A170" s="69">
        <v>40700</v>
      </c>
      <c r="B170" s="119">
        <v>7994</v>
      </c>
      <c r="C170" s="124">
        <v>0</v>
      </c>
      <c r="D170" s="70">
        <v>314</v>
      </c>
      <c r="E170" s="70">
        <v>160</v>
      </c>
      <c r="F170" s="70">
        <v>235</v>
      </c>
      <c r="G170" s="70">
        <v>191</v>
      </c>
      <c r="H170" s="70">
        <v>20</v>
      </c>
      <c r="I170" s="70">
        <v>205</v>
      </c>
      <c r="J170" s="71">
        <v>0.36399999999999999</v>
      </c>
      <c r="K170" s="72">
        <v>4.2</v>
      </c>
      <c r="L170" s="72">
        <v>12</v>
      </c>
      <c r="M170" s="71">
        <v>23</v>
      </c>
      <c r="N170" s="71">
        <v>0.3</v>
      </c>
      <c r="O170" s="70" t="s">
        <v>15</v>
      </c>
      <c r="P170" s="70" t="s">
        <v>15</v>
      </c>
      <c r="Q170" s="72">
        <v>12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</row>
    <row r="171" spans="1:217" s="76" customFormat="1" ht="14.4" x14ac:dyDescent="0.3">
      <c r="A171" s="69">
        <v>40701</v>
      </c>
      <c r="B171" s="119">
        <v>7877</v>
      </c>
      <c r="C171" s="124">
        <v>0.1</v>
      </c>
      <c r="D171" s="70">
        <v>332</v>
      </c>
      <c r="E171" s="70">
        <v>110</v>
      </c>
      <c r="F171" s="70">
        <v>228</v>
      </c>
      <c r="G171" s="70">
        <v>175</v>
      </c>
      <c r="H171" s="70">
        <v>16</v>
      </c>
      <c r="I171" s="70">
        <v>193</v>
      </c>
      <c r="J171" s="71" t="s">
        <v>15</v>
      </c>
      <c r="K171" s="72" t="s">
        <v>15</v>
      </c>
      <c r="L171" s="72">
        <v>13</v>
      </c>
      <c r="M171" s="71" t="s">
        <v>15</v>
      </c>
      <c r="N171" s="71" t="s">
        <v>15</v>
      </c>
      <c r="O171" s="70" t="s">
        <v>15</v>
      </c>
      <c r="P171" s="70" t="s">
        <v>15</v>
      </c>
      <c r="Q171" s="72">
        <v>12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</row>
    <row r="172" spans="1:217" s="76" customFormat="1" ht="14.4" x14ac:dyDescent="0.3">
      <c r="A172" s="69">
        <v>40702</v>
      </c>
      <c r="B172" s="119">
        <v>8041</v>
      </c>
      <c r="C172" s="124">
        <v>0</v>
      </c>
      <c r="D172" s="70">
        <v>338</v>
      </c>
      <c r="E172" s="70">
        <v>150</v>
      </c>
      <c r="F172" s="70">
        <v>240</v>
      </c>
      <c r="G172" s="70" t="s">
        <v>15</v>
      </c>
      <c r="H172" s="70" t="s">
        <v>15</v>
      </c>
      <c r="I172" s="70" t="s">
        <v>15</v>
      </c>
      <c r="J172" s="71" t="s">
        <v>15</v>
      </c>
      <c r="K172" s="72" t="s">
        <v>15</v>
      </c>
      <c r="L172" s="72">
        <v>13</v>
      </c>
      <c r="M172" s="71" t="s">
        <v>15</v>
      </c>
      <c r="N172" s="71" t="s">
        <v>15</v>
      </c>
      <c r="O172" s="70" t="s">
        <v>15</v>
      </c>
      <c r="P172" s="70" t="s">
        <v>15</v>
      </c>
      <c r="Q172" s="72">
        <v>12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</row>
    <row r="173" spans="1:217" s="76" customFormat="1" ht="14.4" x14ac:dyDescent="0.3">
      <c r="A173" s="69">
        <v>40703</v>
      </c>
      <c r="B173" s="119">
        <v>7911</v>
      </c>
      <c r="C173" s="124">
        <v>0.2</v>
      </c>
      <c r="D173" s="70">
        <v>210</v>
      </c>
      <c r="E173" s="70">
        <v>190</v>
      </c>
      <c r="F173" s="70">
        <v>250</v>
      </c>
      <c r="G173" s="70" t="s">
        <v>15</v>
      </c>
      <c r="H173" s="70" t="s">
        <v>15</v>
      </c>
      <c r="I173" s="70" t="s">
        <v>15</v>
      </c>
      <c r="J173" s="71" t="s">
        <v>15</v>
      </c>
      <c r="K173" s="72" t="s">
        <v>15</v>
      </c>
      <c r="L173" s="72">
        <v>12</v>
      </c>
      <c r="M173" s="71" t="s">
        <v>15</v>
      </c>
      <c r="N173" s="71" t="s">
        <v>15</v>
      </c>
      <c r="O173" s="70" t="s">
        <v>15</v>
      </c>
      <c r="P173" s="70" t="s">
        <v>15</v>
      </c>
      <c r="Q173" s="72">
        <v>12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</row>
    <row r="174" spans="1:217" s="76" customFormat="1" ht="14.4" x14ac:dyDescent="0.3">
      <c r="A174" s="69">
        <v>40704</v>
      </c>
      <c r="B174" s="119">
        <v>7499</v>
      </c>
      <c r="C174" s="124">
        <v>0</v>
      </c>
      <c r="D174" s="70">
        <v>290</v>
      </c>
      <c r="E174" s="70">
        <v>130</v>
      </c>
      <c r="F174" s="70">
        <v>260</v>
      </c>
      <c r="G174" s="70" t="s">
        <v>15</v>
      </c>
      <c r="H174" s="70" t="s">
        <v>15</v>
      </c>
      <c r="I174" s="70" t="s">
        <v>15</v>
      </c>
      <c r="J174" s="71" t="s">
        <v>15</v>
      </c>
      <c r="K174" s="72" t="s">
        <v>15</v>
      </c>
      <c r="L174" s="72">
        <v>4.8</v>
      </c>
      <c r="M174" s="71" t="s">
        <v>15</v>
      </c>
      <c r="N174" s="71" t="s">
        <v>15</v>
      </c>
      <c r="O174" s="70" t="s">
        <v>15</v>
      </c>
      <c r="P174" s="70" t="s">
        <v>15</v>
      </c>
      <c r="Q174" s="72">
        <v>4.4000000000000004</v>
      </c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</row>
    <row r="175" spans="1:217" s="76" customFormat="1" ht="14.4" x14ac:dyDescent="0.3">
      <c r="A175" s="69">
        <v>40705</v>
      </c>
      <c r="B175" s="119">
        <v>7265</v>
      </c>
      <c r="C175" s="124">
        <v>1.2</v>
      </c>
      <c r="D175" s="70"/>
      <c r="E175" s="70">
        <v>140</v>
      </c>
      <c r="F175" s="70">
        <v>260</v>
      </c>
      <c r="G175" s="70" t="s">
        <v>15</v>
      </c>
      <c r="H175" s="70" t="s">
        <v>15</v>
      </c>
      <c r="I175" s="70" t="s">
        <v>15</v>
      </c>
      <c r="J175" s="71" t="s">
        <v>15</v>
      </c>
      <c r="K175" s="72" t="s">
        <v>15</v>
      </c>
      <c r="L175" s="72" t="s">
        <v>15</v>
      </c>
      <c r="M175" s="71" t="s">
        <v>15</v>
      </c>
      <c r="N175" s="71" t="s">
        <v>15</v>
      </c>
      <c r="O175" s="70" t="s">
        <v>15</v>
      </c>
      <c r="P175" s="70" t="s">
        <v>15</v>
      </c>
      <c r="Q175" s="72" t="s">
        <v>15</v>
      </c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</row>
    <row r="176" spans="1:217" s="76" customFormat="1" ht="14.4" x14ac:dyDescent="0.3">
      <c r="A176" s="69">
        <v>40706</v>
      </c>
      <c r="B176" s="119">
        <v>12504</v>
      </c>
      <c r="C176" s="124">
        <v>17.399999999999999</v>
      </c>
      <c r="D176" s="70">
        <v>340</v>
      </c>
      <c r="E176" s="70">
        <v>110</v>
      </c>
      <c r="F176" s="70">
        <v>310</v>
      </c>
      <c r="G176" s="70" t="s">
        <v>15</v>
      </c>
      <c r="H176" s="70" t="s">
        <v>15</v>
      </c>
      <c r="I176" s="70" t="s">
        <v>15</v>
      </c>
      <c r="J176" s="71" t="s">
        <v>15</v>
      </c>
      <c r="K176" s="72" t="s">
        <v>15</v>
      </c>
      <c r="L176" s="72" t="s">
        <v>15</v>
      </c>
      <c r="M176" s="71" t="s">
        <v>15</v>
      </c>
      <c r="N176" s="71" t="s">
        <v>15</v>
      </c>
      <c r="O176" s="70" t="s">
        <v>15</v>
      </c>
      <c r="P176" s="70" t="s">
        <v>15</v>
      </c>
      <c r="Q176" s="72" t="s">
        <v>15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</row>
    <row r="177" spans="1:217" s="76" customFormat="1" ht="14.4" x14ac:dyDescent="0.3">
      <c r="A177" s="69">
        <v>40707</v>
      </c>
      <c r="B177" s="119">
        <v>14060</v>
      </c>
      <c r="C177" s="124">
        <v>12.4</v>
      </c>
      <c r="D177" s="70">
        <v>160</v>
      </c>
      <c r="E177" s="70">
        <v>76</v>
      </c>
      <c r="F177" s="70">
        <v>170</v>
      </c>
      <c r="G177" s="70" t="s">
        <v>15</v>
      </c>
      <c r="H177" s="70" t="s">
        <v>15</v>
      </c>
      <c r="I177" s="70" t="s">
        <v>15</v>
      </c>
      <c r="J177" s="71">
        <v>0.17</v>
      </c>
      <c r="K177" s="72">
        <v>1.9</v>
      </c>
      <c r="L177" s="72">
        <v>5.2</v>
      </c>
      <c r="M177" s="71">
        <v>7.6</v>
      </c>
      <c r="N177" s="71">
        <v>1.2</v>
      </c>
      <c r="O177" s="70" t="s">
        <v>15</v>
      </c>
      <c r="P177" s="70" t="s">
        <v>15</v>
      </c>
      <c r="Q177" s="72">
        <v>5.8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</row>
    <row r="178" spans="1:217" s="76" customFormat="1" ht="14.4" x14ac:dyDescent="0.3">
      <c r="A178" s="69">
        <v>40708</v>
      </c>
      <c r="B178" s="119">
        <v>8823</v>
      </c>
      <c r="C178" s="124">
        <v>0.8</v>
      </c>
      <c r="D178" s="70">
        <v>400</v>
      </c>
      <c r="E178" s="70">
        <v>120</v>
      </c>
      <c r="F178" s="70">
        <v>320</v>
      </c>
      <c r="G178" s="70" t="s">
        <v>15</v>
      </c>
      <c r="H178" s="70" t="s">
        <v>15</v>
      </c>
      <c r="I178" s="70" t="s">
        <v>15</v>
      </c>
      <c r="J178" s="71" t="s">
        <v>15</v>
      </c>
      <c r="K178" s="72" t="s">
        <v>15</v>
      </c>
      <c r="L178" s="72" t="s">
        <v>15</v>
      </c>
      <c r="M178" s="71" t="s">
        <v>15</v>
      </c>
      <c r="N178" s="71" t="s">
        <v>15</v>
      </c>
      <c r="O178" s="70" t="s">
        <v>15</v>
      </c>
      <c r="P178" s="70" t="s">
        <v>15</v>
      </c>
      <c r="Q178" s="72" t="s">
        <v>15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</row>
    <row r="179" spans="1:217" s="76" customFormat="1" ht="14.4" x14ac:dyDescent="0.3">
      <c r="A179" s="69">
        <v>40709</v>
      </c>
      <c r="B179" s="119">
        <v>7835</v>
      </c>
      <c r="C179" s="124">
        <v>0</v>
      </c>
      <c r="D179" s="70">
        <v>280</v>
      </c>
      <c r="E179" s="70">
        <v>160</v>
      </c>
      <c r="F179" s="70">
        <v>280</v>
      </c>
      <c r="G179" s="70" t="s">
        <v>15</v>
      </c>
      <c r="H179" s="70" t="s">
        <v>15</v>
      </c>
      <c r="I179" s="70" t="s">
        <v>15</v>
      </c>
      <c r="J179" s="71" t="s">
        <v>15</v>
      </c>
      <c r="K179" s="72" t="s">
        <v>15</v>
      </c>
      <c r="L179" s="72">
        <v>10</v>
      </c>
      <c r="M179" s="71" t="s">
        <v>15</v>
      </c>
      <c r="N179" s="71" t="s">
        <v>15</v>
      </c>
      <c r="O179" s="70" t="s">
        <v>15</v>
      </c>
      <c r="P179" s="70" t="s">
        <v>15</v>
      </c>
      <c r="Q179" s="72">
        <v>11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</row>
    <row r="180" spans="1:217" s="76" customFormat="1" ht="14.4" x14ac:dyDescent="0.3">
      <c r="A180" s="69">
        <v>40710</v>
      </c>
      <c r="B180" s="119">
        <v>8016</v>
      </c>
      <c r="C180" s="124">
        <v>0.2</v>
      </c>
      <c r="D180" s="70">
        <v>490</v>
      </c>
      <c r="E180" s="70">
        <v>120</v>
      </c>
      <c r="F180" s="70">
        <v>300</v>
      </c>
      <c r="G180" s="70" t="s">
        <v>15</v>
      </c>
      <c r="H180" s="70" t="s">
        <v>15</v>
      </c>
      <c r="I180" s="70" t="s">
        <v>15</v>
      </c>
      <c r="J180" s="71" t="s">
        <v>15</v>
      </c>
      <c r="K180" s="72" t="s">
        <v>15</v>
      </c>
      <c r="L180" s="72">
        <v>11</v>
      </c>
      <c r="M180" s="71" t="s">
        <v>15</v>
      </c>
      <c r="N180" s="71" t="s">
        <v>15</v>
      </c>
      <c r="O180" s="70" t="s">
        <v>15</v>
      </c>
      <c r="P180" s="70" t="s">
        <v>15</v>
      </c>
      <c r="Q180" s="72">
        <v>12</v>
      </c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</row>
    <row r="181" spans="1:217" s="76" customFormat="1" ht="14.4" x14ac:dyDescent="0.3">
      <c r="A181" s="69">
        <v>40711</v>
      </c>
      <c r="B181" s="119">
        <v>8017</v>
      </c>
      <c r="C181" s="124">
        <v>0</v>
      </c>
      <c r="D181" s="70">
        <v>240</v>
      </c>
      <c r="E181" s="70">
        <v>150</v>
      </c>
      <c r="F181" s="70">
        <v>260</v>
      </c>
      <c r="G181" s="70" t="s">
        <v>15</v>
      </c>
      <c r="H181" s="70" t="s">
        <v>15</v>
      </c>
      <c r="I181" s="70" t="s">
        <v>15</v>
      </c>
      <c r="J181" s="71" t="s">
        <v>15</v>
      </c>
      <c r="K181" s="72" t="s">
        <v>15</v>
      </c>
      <c r="L181" s="72">
        <v>10</v>
      </c>
      <c r="M181" s="71" t="s">
        <v>15</v>
      </c>
      <c r="N181" s="71" t="s">
        <v>15</v>
      </c>
      <c r="O181" s="70" t="s">
        <v>15</v>
      </c>
      <c r="P181" s="70" t="s">
        <v>15</v>
      </c>
      <c r="Q181" s="72">
        <v>10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</row>
    <row r="182" spans="1:217" s="76" customFormat="1" ht="14.4" x14ac:dyDescent="0.3">
      <c r="A182" s="69">
        <v>40712</v>
      </c>
      <c r="B182" s="119">
        <v>9243</v>
      </c>
      <c r="C182" s="124">
        <v>3.4</v>
      </c>
      <c r="D182" s="70">
        <v>330</v>
      </c>
      <c r="E182" s="70">
        <v>130</v>
      </c>
      <c r="F182" s="70">
        <v>280</v>
      </c>
      <c r="G182" s="70" t="s">
        <v>15</v>
      </c>
      <c r="H182" s="70" t="s">
        <v>15</v>
      </c>
      <c r="I182" s="70" t="s">
        <v>15</v>
      </c>
      <c r="J182" s="71" t="s">
        <v>15</v>
      </c>
      <c r="K182" s="72" t="s">
        <v>15</v>
      </c>
      <c r="L182" s="72" t="s">
        <v>15</v>
      </c>
      <c r="M182" s="71" t="s">
        <v>15</v>
      </c>
      <c r="N182" s="71" t="s">
        <v>15</v>
      </c>
      <c r="O182" s="70" t="s">
        <v>15</v>
      </c>
      <c r="P182" s="70" t="s">
        <v>15</v>
      </c>
      <c r="Q182" s="72" t="s">
        <v>15</v>
      </c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</row>
    <row r="183" spans="1:217" s="76" customFormat="1" ht="14.4" x14ac:dyDescent="0.3">
      <c r="A183" s="69">
        <v>40713</v>
      </c>
      <c r="B183" s="119">
        <v>7413</v>
      </c>
      <c r="C183" s="124">
        <v>0</v>
      </c>
      <c r="D183" s="70">
        <v>230</v>
      </c>
      <c r="E183" s="70">
        <v>98</v>
      </c>
      <c r="F183" s="70">
        <v>260</v>
      </c>
      <c r="G183" s="70" t="s">
        <v>15</v>
      </c>
      <c r="H183" s="70" t="s">
        <v>15</v>
      </c>
      <c r="I183" s="70" t="s">
        <v>15</v>
      </c>
      <c r="J183" s="71" t="s">
        <v>15</v>
      </c>
      <c r="K183" s="72" t="s">
        <v>15</v>
      </c>
      <c r="L183" s="72" t="s">
        <v>15</v>
      </c>
      <c r="M183" s="71" t="s">
        <v>15</v>
      </c>
      <c r="N183" s="71" t="s">
        <v>15</v>
      </c>
      <c r="O183" s="70" t="s">
        <v>15</v>
      </c>
      <c r="P183" s="70" t="s">
        <v>15</v>
      </c>
      <c r="Q183" s="72" t="s">
        <v>15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</row>
    <row r="184" spans="1:217" s="76" customFormat="1" ht="14.4" x14ac:dyDescent="0.3">
      <c r="A184" s="69">
        <v>40714</v>
      </c>
      <c r="B184" s="119">
        <v>7474</v>
      </c>
      <c r="C184" s="124">
        <v>0</v>
      </c>
      <c r="D184" s="70">
        <v>420</v>
      </c>
      <c r="E184" s="70">
        <v>220</v>
      </c>
      <c r="F184" s="70">
        <v>350</v>
      </c>
      <c r="G184" s="70" t="s">
        <v>15</v>
      </c>
      <c r="H184" s="70" t="s">
        <v>15</v>
      </c>
      <c r="I184" s="70" t="s">
        <v>15</v>
      </c>
      <c r="J184" s="71">
        <v>0.35</v>
      </c>
      <c r="K184" s="72">
        <v>4.4000000000000004</v>
      </c>
      <c r="L184" s="72">
        <v>11</v>
      </c>
      <c r="M184" s="71" t="s">
        <v>15</v>
      </c>
      <c r="N184" s="71">
        <v>1</v>
      </c>
      <c r="O184" s="70" t="s">
        <v>15</v>
      </c>
      <c r="P184" s="70" t="s">
        <v>15</v>
      </c>
      <c r="Q184" s="72">
        <v>11</v>
      </c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</row>
    <row r="185" spans="1:217" ht="14.4" x14ac:dyDescent="0.3">
      <c r="A185" s="69">
        <v>40715</v>
      </c>
      <c r="B185" s="119">
        <v>7257</v>
      </c>
      <c r="C185" s="124">
        <v>0</v>
      </c>
      <c r="D185" s="70">
        <v>300</v>
      </c>
      <c r="E185" s="70">
        <v>210</v>
      </c>
      <c r="F185" s="70">
        <v>150</v>
      </c>
      <c r="G185" s="70" t="s">
        <v>15</v>
      </c>
      <c r="H185" s="70" t="s">
        <v>15</v>
      </c>
      <c r="I185" s="70" t="s">
        <v>15</v>
      </c>
      <c r="J185" s="71" t="s">
        <v>15</v>
      </c>
      <c r="K185" s="72" t="s">
        <v>15</v>
      </c>
      <c r="L185" s="72">
        <v>13</v>
      </c>
      <c r="M185" s="71" t="s">
        <v>15</v>
      </c>
      <c r="N185" s="71" t="s">
        <v>15</v>
      </c>
      <c r="O185" s="70" t="s">
        <v>15</v>
      </c>
      <c r="P185" s="70" t="s">
        <v>15</v>
      </c>
      <c r="Q185" s="72">
        <v>12</v>
      </c>
    </row>
    <row r="186" spans="1:217" ht="14.4" x14ac:dyDescent="0.3">
      <c r="A186" s="69">
        <v>40716</v>
      </c>
      <c r="B186" s="119">
        <v>6842</v>
      </c>
      <c r="C186" s="124">
        <v>0</v>
      </c>
      <c r="D186" s="70">
        <v>450</v>
      </c>
      <c r="E186" s="70">
        <v>190</v>
      </c>
      <c r="F186" s="70">
        <v>290</v>
      </c>
      <c r="G186" s="70" t="s">
        <v>15</v>
      </c>
      <c r="H186" s="70" t="s">
        <v>15</v>
      </c>
      <c r="I186" s="70" t="s">
        <v>15</v>
      </c>
      <c r="J186" s="71" t="s">
        <v>15</v>
      </c>
      <c r="K186" s="72" t="s">
        <v>15</v>
      </c>
      <c r="L186" s="72" t="s">
        <v>15</v>
      </c>
      <c r="M186" s="71" t="s">
        <v>15</v>
      </c>
      <c r="N186" s="71" t="s">
        <v>15</v>
      </c>
      <c r="O186" s="70">
        <v>770</v>
      </c>
      <c r="P186" s="70" t="s">
        <v>15</v>
      </c>
      <c r="Q186" s="72" t="s">
        <v>15</v>
      </c>
    </row>
    <row r="187" spans="1:217" ht="14.4" x14ac:dyDescent="0.3">
      <c r="A187" s="69">
        <v>40717</v>
      </c>
      <c r="B187" s="119">
        <v>8135</v>
      </c>
      <c r="C187" s="124">
        <v>5.6</v>
      </c>
      <c r="D187" s="70">
        <v>452</v>
      </c>
      <c r="E187" s="70">
        <v>145</v>
      </c>
      <c r="F187" s="70">
        <v>320</v>
      </c>
      <c r="G187" s="70" t="s">
        <v>15</v>
      </c>
      <c r="H187" s="70" t="s">
        <v>15</v>
      </c>
      <c r="I187" s="70" t="s">
        <v>15</v>
      </c>
      <c r="J187" s="71" t="s">
        <v>15</v>
      </c>
      <c r="K187" s="72" t="s">
        <v>15</v>
      </c>
      <c r="L187" s="72">
        <v>15.1</v>
      </c>
      <c r="M187" s="71" t="s">
        <v>15</v>
      </c>
      <c r="N187" s="71" t="s">
        <v>15</v>
      </c>
      <c r="O187" s="70" t="s">
        <v>15</v>
      </c>
      <c r="P187" s="70" t="s">
        <v>15</v>
      </c>
      <c r="Q187" s="72">
        <v>12.7</v>
      </c>
    </row>
    <row r="188" spans="1:217" ht="14.4" x14ac:dyDescent="0.3">
      <c r="A188" s="69">
        <v>40718</v>
      </c>
      <c r="B188" s="119">
        <v>10009</v>
      </c>
      <c r="C188" s="124">
        <v>13.6</v>
      </c>
      <c r="D188" s="70">
        <v>377</v>
      </c>
      <c r="E188" s="70">
        <v>110</v>
      </c>
      <c r="F188" s="70">
        <v>213</v>
      </c>
      <c r="G188" s="70" t="s">
        <v>15</v>
      </c>
      <c r="H188" s="70" t="s">
        <v>15</v>
      </c>
      <c r="I188" s="70" t="s">
        <v>15</v>
      </c>
      <c r="J188" s="71" t="s">
        <v>15</v>
      </c>
      <c r="K188" s="72" t="s">
        <v>15</v>
      </c>
      <c r="L188" s="72">
        <v>10.1</v>
      </c>
      <c r="M188" s="71" t="s">
        <v>15</v>
      </c>
      <c r="N188" s="71" t="s">
        <v>15</v>
      </c>
      <c r="O188" s="70" t="s">
        <v>15</v>
      </c>
      <c r="P188" s="70" t="s">
        <v>15</v>
      </c>
      <c r="Q188" s="72">
        <v>7.9</v>
      </c>
    </row>
    <row r="189" spans="1:217" ht="14.4" x14ac:dyDescent="0.3">
      <c r="A189" s="69">
        <v>40719</v>
      </c>
      <c r="B189" s="119">
        <v>8189</v>
      </c>
      <c r="C189" s="124">
        <v>2</v>
      </c>
      <c r="D189" s="70">
        <v>337</v>
      </c>
      <c r="E189" s="70">
        <v>103</v>
      </c>
      <c r="F189" s="70">
        <v>218</v>
      </c>
      <c r="G189" s="70" t="s">
        <v>15</v>
      </c>
      <c r="H189" s="70" t="s">
        <v>15</v>
      </c>
      <c r="I189" s="70" t="s">
        <v>15</v>
      </c>
      <c r="J189" s="71" t="s">
        <v>15</v>
      </c>
      <c r="K189" s="72" t="s">
        <v>15</v>
      </c>
      <c r="L189" s="72" t="s">
        <v>15</v>
      </c>
      <c r="M189" s="71" t="s">
        <v>15</v>
      </c>
      <c r="N189" s="71" t="s">
        <v>15</v>
      </c>
      <c r="O189" s="70" t="s">
        <v>15</v>
      </c>
      <c r="P189" s="70" t="s">
        <v>15</v>
      </c>
      <c r="Q189" s="72" t="s">
        <v>15</v>
      </c>
    </row>
    <row r="190" spans="1:217" ht="14.4" x14ac:dyDescent="0.3">
      <c r="A190" s="69">
        <v>40720</v>
      </c>
      <c r="B190" s="119">
        <v>7968</v>
      </c>
      <c r="C190" s="124">
        <v>2.6</v>
      </c>
      <c r="D190" s="70">
        <v>383</v>
      </c>
      <c r="E190" s="70">
        <v>92</v>
      </c>
      <c r="F190" s="70">
        <v>208</v>
      </c>
      <c r="G190" s="70" t="s">
        <v>15</v>
      </c>
      <c r="H190" s="70" t="s">
        <v>15</v>
      </c>
      <c r="I190" s="70" t="s">
        <v>15</v>
      </c>
      <c r="J190" s="71" t="s">
        <v>15</v>
      </c>
      <c r="K190" s="72" t="s">
        <v>15</v>
      </c>
      <c r="L190" s="72" t="s">
        <v>15</v>
      </c>
      <c r="M190" s="71" t="s">
        <v>15</v>
      </c>
      <c r="N190" s="71" t="s">
        <v>15</v>
      </c>
      <c r="O190" s="70" t="s">
        <v>15</v>
      </c>
      <c r="P190" s="70" t="s">
        <v>15</v>
      </c>
      <c r="Q190" s="72" t="s">
        <v>15</v>
      </c>
    </row>
    <row r="191" spans="1:217" ht="14.4" x14ac:dyDescent="0.3">
      <c r="A191" s="69">
        <v>40721</v>
      </c>
      <c r="B191" s="119">
        <v>7347</v>
      </c>
      <c r="C191" s="124">
        <v>0.2</v>
      </c>
      <c r="D191" s="70">
        <v>400</v>
      </c>
      <c r="E191" s="70">
        <v>137</v>
      </c>
      <c r="F191" s="70">
        <v>256</v>
      </c>
      <c r="G191" s="70" t="s">
        <v>15</v>
      </c>
      <c r="H191" s="70" t="s">
        <v>15</v>
      </c>
      <c r="I191" s="70" t="s">
        <v>15</v>
      </c>
      <c r="J191" s="71">
        <v>0.5</v>
      </c>
      <c r="K191" s="72">
        <v>4.9000000000000004</v>
      </c>
      <c r="L191" s="72">
        <v>14</v>
      </c>
      <c r="M191" s="71">
        <v>29.7</v>
      </c>
      <c r="N191" s="71">
        <v>0.3</v>
      </c>
      <c r="O191" s="70" t="s">
        <v>15</v>
      </c>
      <c r="P191" s="70" t="s">
        <v>15</v>
      </c>
      <c r="Q191" s="72">
        <v>11.1</v>
      </c>
    </row>
    <row r="192" spans="1:217" ht="14.4" x14ac:dyDescent="0.3">
      <c r="A192" s="69">
        <v>40722</v>
      </c>
      <c r="B192" s="119">
        <v>7010</v>
      </c>
      <c r="C192" s="124">
        <v>0.1</v>
      </c>
      <c r="D192" s="70">
        <v>434</v>
      </c>
      <c r="E192" s="70">
        <v>135</v>
      </c>
      <c r="F192" s="70">
        <v>282</v>
      </c>
      <c r="G192" s="70" t="s">
        <v>15</v>
      </c>
      <c r="H192" s="70" t="s">
        <v>15</v>
      </c>
      <c r="I192" s="70" t="s">
        <v>15</v>
      </c>
      <c r="J192" s="71" t="s">
        <v>15</v>
      </c>
      <c r="K192" s="72" t="s">
        <v>15</v>
      </c>
      <c r="L192" s="72">
        <v>14.7</v>
      </c>
      <c r="M192" s="71" t="s">
        <v>15</v>
      </c>
      <c r="N192" s="71" t="s">
        <v>15</v>
      </c>
      <c r="O192" s="70" t="s">
        <v>15</v>
      </c>
      <c r="P192" s="70" t="s">
        <v>15</v>
      </c>
      <c r="Q192" s="72">
        <v>11.5</v>
      </c>
    </row>
    <row r="193" spans="1:17" ht="14.4" x14ac:dyDescent="0.3">
      <c r="A193" s="69">
        <v>40723</v>
      </c>
      <c r="B193" s="119">
        <v>15498</v>
      </c>
      <c r="C193" s="124">
        <v>20</v>
      </c>
      <c r="D193" s="70">
        <v>389</v>
      </c>
      <c r="E193" s="70" t="s">
        <v>15</v>
      </c>
      <c r="F193" s="70">
        <v>387</v>
      </c>
      <c r="G193" s="70" t="s">
        <v>15</v>
      </c>
      <c r="H193" s="70" t="s">
        <v>15</v>
      </c>
      <c r="I193" s="70" t="s">
        <v>15</v>
      </c>
      <c r="J193" s="71" t="s">
        <v>15</v>
      </c>
      <c r="K193" s="72" t="s">
        <v>15</v>
      </c>
      <c r="L193" s="72">
        <v>7.3</v>
      </c>
      <c r="M193" s="71" t="s">
        <v>15</v>
      </c>
      <c r="N193" s="71" t="s">
        <v>15</v>
      </c>
      <c r="O193" s="70" t="s">
        <v>15</v>
      </c>
      <c r="P193" s="70" t="s">
        <v>15</v>
      </c>
      <c r="Q193" s="72">
        <v>6</v>
      </c>
    </row>
    <row r="194" spans="1:17" ht="14.4" x14ac:dyDescent="0.3">
      <c r="A194" s="69">
        <v>40724</v>
      </c>
      <c r="B194" s="119">
        <v>9815</v>
      </c>
      <c r="C194" s="124">
        <v>0.2</v>
      </c>
      <c r="D194" s="70">
        <v>306</v>
      </c>
      <c r="E194" s="70" t="s">
        <v>15</v>
      </c>
      <c r="F194" s="70">
        <v>245</v>
      </c>
      <c r="G194" s="70" t="s">
        <v>15</v>
      </c>
      <c r="H194" s="70" t="s">
        <v>15</v>
      </c>
      <c r="I194" s="70" t="s">
        <v>15</v>
      </c>
      <c r="J194" s="71" t="s">
        <v>15</v>
      </c>
      <c r="K194" s="72" t="s">
        <v>15</v>
      </c>
      <c r="L194" s="72">
        <v>9.9</v>
      </c>
      <c r="M194" s="71" t="s">
        <v>15</v>
      </c>
      <c r="N194" s="71" t="s">
        <v>15</v>
      </c>
      <c r="O194" s="70" t="s">
        <v>15</v>
      </c>
      <c r="P194" s="70" t="s">
        <v>15</v>
      </c>
      <c r="Q194" s="72">
        <v>7.6</v>
      </c>
    </row>
    <row r="195" spans="1:17" s="68" customFormat="1" ht="14.4" x14ac:dyDescent="0.3">
      <c r="A195" s="63">
        <v>40725</v>
      </c>
      <c r="B195" s="118">
        <v>7578</v>
      </c>
      <c r="C195" s="123">
        <v>0</v>
      </c>
      <c r="D195" s="64">
        <v>342</v>
      </c>
      <c r="E195" s="64" t="s">
        <v>15</v>
      </c>
      <c r="F195" s="64">
        <v>222</v>
      </c>
      <c r="G195" s="64" t="s">
        <v>15</v>
      </c>
      <c r="H195" s="64" t="s">
        <v>15</v>
      </c>
      <c r="I195" s="64" t="s">
        <v>15</v>
      </c>
      <c r="J195" s="66" t="s">
        <v>15</v>
      </c>
      <c r="K195" s="67" t="s">
        <v>15</v>
      </c>
      <c r="L195" s="67">
        <v>11</v>
      </c>
      <c r="M195" s="66" t="s">
        <v>15</v>
      </c>
      <c r="N195" s="66" t="s">
        <v>15</v>
      </c>
      <c r="O195" s="64" t="s">
        <v>15</v>
      </c>
      <c r="P195" s="64" t="s">
        <v>15</v>
      </c>
      <c r="Q195" s="67">
        <v>8.8000000000000007</v>
      </c>
    </row>
    <row r="196" spans="1:17" ht="14.4" x14ac:dyDescent="0.3">
      <c r="A196" s="69">
        <v>40726</v>
      </c>
      <c r="B196" s="119">
        <v>7190</v>
      </c>
      <c r="C196" s="124">
        <v>0</v>
      </c>
      <c r="D196" s="70">
        <v>503</v>
      </c>
      <c r="E196" s="70" t="s">
        <v>15</v>
      </c>
      <c r="F196" s="70">
        <v>377</v>
      </c>
      <c r="G196" s="70" t="s">
        <v>15</v>
      </c>
      <c r="H196" s="70" t="s">
        <v>15</v>
      </c>
      <c r="I196" s="70" t="s">
        <v>15</v>
      </c>
      <c r="J196" s="71" t="s">
        <v>15</v>
      </c>
      <c r="K196" s="72" t="s">
        <v>15</v>
      </c>
      <c r="L196" s="72" t="s">
        <v>15</v>
      </c>
      <c r="M196" s="71" t="s">
        <v>15</v>
      </c>
      <c r="N196" s="71" t="s">
        <v>15</v>
      </c>
      <c r="O196" s="70" t="s">
        <v>15</v>
      </c>
      <c r="P196" s="70" t="s">
        <v>15</v>
      </c>
      <c r="Q196" s="72" t="s">
        <v>15</v>
      </c>
    </row>
    <row r="197" spans="1:17" ht="14.4" x14ac:dyDescent="0.3">
      <c r="A197" s="69">
        <v>40727</v>
      </c>
      <c r="B197" s="119">
        <v>8245</v>
      </c>
      <c r="C197" s="124">
        <v>1</v>
      </c>
      <c r="D197" s="70">
        <v>525</v>
      </c>
      <c r="E197" s="70" t="s">
        <v>15</v>
      </c>
      <c r="F197" s="70">
        <v>421</v>
      </c>
      <c r="G197" s="70" t="s">
        <v>15</v>
      </c>
      <c r="H197" s="70" t="s">
        <v>15</v>
      </c>
      <c r="I197" s="70" t="s">
        <v>15</v>
      </c>
      <c r="J197" s="71" t="s">
        <v>15</v>
      </c>
      <c r="K197" s="72" t="s">
        <v>15</v>
      </c>
      <c r="L197" s="72" t="s">
        <v>15</v>
      </c>
      <c r="M197" s="71" t="s">
        <v>15</v>
      </c>
      <c r="N197" s="71" t="s">
        <v>15</v>
      </c>
      <c r="O197" s="70" t="s">
        <v>15</v>
      </c>
      <c r="P197" s="70" t="s">
        <v>15</v>
      </c>
      <c r="Q197" s="72" t="s">
        <v>15</v>
      </c>
    </row>
    <row r="198" spans="1:17" ht="14.4" x14ac:dyDescent="0.3">
      <c r="A198" s="69">
        <v>40728</v>
      </c>
      <c r="B198" s="119">
        <v>7882</v>
      </c>
      <c r="C198" s="124">
        <v>0.2</v>
      </c>
      <c r="D198" s="70">
        <v>428</v>
      </c>
      <c r="E198" s="70" t="s">
        <v>15</v>
      </c>
      <c r="F198" s="70">
        <v>393</v>
      </c>
      <c r="G198" s="70" t="s">
        <v>15</v>
      </c>
      <c r="H198" s="70" t="s">
        <v>15</v>
      </c>
      <c r="I198" s="70"/>
      <c r="J198" s="71">
        <v>0.33300000000000002</v>
      </c>
      <c r="K198" s="72">
        <v>5.3</v>
      </c>
      <c r="L198" s="72">
        <v>11</v>
      </c>
      <c r="M198" s="71">
        <v>32</v>
      </c>
      <c r="N198" s="71">
        <v>0.5</v>
      </c>
      <c r="O198" s="70" t="s">
        <v>15</v>
      </c>
      <c r="P198" s="70" t="s">
        <v>15</v>
      </c>
      <c r="Q198" s="72">
        <v>9.8000000000000007</v>
      </c>
    </row>
    <row r="199" spans="1:17" ht="14.4" x14ac:dyDescent="0.3">
      <c r="A199" s="69">
        <v>40729</v>
      </c>
      <c r="B199" s="119">
        <v>7409</v>
      </c>
      <c r="C199" s="124">
        <v>0</v>
      </c>
      <c r="D199" s="70">
        <v>456</v>
      </c>
      <c r="E199" s="70" t="s">
        <v>15</v>
      </c>
      <c r="F199" s="70">
        <v>293</v>
      </c>
      <c r="G199" s="70" t="s">
        <v>15</v>
      </c>
      <c r="H199" s="70" t="s">
        <v>15</v>
      </c>
      <c r="I199" s="70">
        <v>255</v>
      </c>
      <c r="J199" s="71" t="s">
        <v>15</v>
      </c>
      <c r="K199" s="72" t="s">
        <v>15</v>
      </c>
      <c r="L199" s="72">
        <v>11</v>
      </c>
      <c r="M199" s="71" t="s">
        <v>15</v>
      </c>
      <c r="N199" s="71" t="s">
        <v>15</v>
      </c>
      <c r="O199" s="70" t="s">
        <v>15</v>
      </c>
      <c r="P199" s="70" t="s">
        <v>15</v>
      </c>
      <c r="Q199" s="72">
        <v>11</v>
      </c>
    </row>
    <row r="200" spans="1:17" ht="14.4" x14ac:dyDescent="0.3">
      <c r="A200" s="69">
        <v>40730</v>
      </c>
      <c r="B200" s="119">
        <v>10453</v>
      </c>
      <c r="C200" s="124">
        <v>10.199999999999999</v>
      </c>
      <c r="D200" s="70">
        <v>420</v>
      </c>
      <c r="E200" s="70">
        <v>149</v>
      </c>
      <c r="F200" s="70">
        <v>370</v>
      </c>
      <c r="G200" s="70" t="s">
        <v>15</v>
      </c>
      <c r="H200" s="70" t="s">
        <v>15</v>
      </c>
      <c r="I200" s="70">
        <v>290</v>
      </c>
      <c r="J200" s="71" t="s">
        <v>15</v>
      </c>
      <c r="K200" s="72" t="s">
        <v>15</v>
      </c>
      <c r="L200" s="72">
        <v>8.6999999999999993</v>
      </c>
      <c r="M200" s="71" t="s">
        <v>15</v>
      </c>
      <c r="N200" s="71" t="s">
        <v>15</v>
      </c>
      <c r="O200" s="70" t="s">
        <v>15</v>
      </c>
      <c r="P200" s="70" t="s">
        <v>15</v>
      </c>
      <c r="Q200" s="72">
        <v>8.5</v>
      </c>
    </row>
    <row r="201" spans="1:17" ht="14.4" x14ac:dyDescent="0.3">
      <c r="A201" s="69">
        <v>40731</v>
      </c>
      <c r="B201" s="119">
        <v>8289</v>
      </c>
      <c r="C201" s="124">
        <v>0</v>
      </c>
      <c r="D201" s="70">
        <v>351</v>
      </c>
      <c r="E201" s="70">
        <v>145</v>
      </c>
      <c r="F201" s="70">
        <v>289</v>
      </c>
      <c r="G201" s="70" t="s">
        <v>15</v>
      </c>
      <c r="H201" s="70" t="s">
        <v>15</v>
      </c>
      <c r="I201" s="70">
        <v>242</v>
      </c>
      <c r="J201" s="71" t="s">
        <v>15</v>
      </c>
      <c r="K201" s="72" t="s">
        <v>15</v>
      </c>
      <c r="L201" s="72">
        <v>10</v>
      </c>
      <c r="M201" s="71" t="s">
        <v>15</v>
      </c>
      <c r="N201" s="71" t="s">
        <v>15</v>
      </c>
      <c r="O201" s="70" t="s">
        <v>15</v>
      </c>
      <c r="P201" s="70" t="s">
        <v>15</v>
      </c>
      <c r="Q201" s="72">
        <v>9.1</v>
      </c>
    </row>
    <row r="202" spans="1:17" ht="14.4" x14ac:dyDescent="0.3">
      <c r="A202" s="69">
        <v>40732</v>
      </c>
      <c r="B202" s="119">
        <v>7240</v>
      </c>
      <c r="C202" s="124">
        <v>0.1</v>
      </c>
      <c r="D202" s="70">
        <v>392</v>
      </c>
      <c r="E202" s="70">
        <v>171</v>
      </c>
      <c r="F202" s="70">
        <v>277</v>
      </c>
      <c r="G202" s="70">
        <v>195</v>
      </c>
      <c r="H202" s="70">
        <v>16</v>
      </c>
      <c r="I202" s="70">
        <v>243</v>
      </c>
      <c r="J202" s="71" t="s">
        <v>15</v>
      </c>
      <c r="K202" s="72" t="s">
        <v>15</v>
      </c>
      <c r="L202" s="72">
        <v>13</v>
      </c>
      <c r="M202" s="71" t="s">
        <v>15</v>
      </c>
      <c r="N202" s="71" t="s">
        <v>15</v>
      </c>
      <c r="O202" s="70" t="s">
        <v>15</v>
      </c>
      <c r="P202" s="70" t="s">
        <v>15</v>
      </c>
      <c r="Q202" s="72">
        <v>11</v>
      </c>
    </row>
    <row r="203" spans="1:17" ht="14.4" x14ac:dyDescent="0.3">
      <c r="A203" s="69">
        <v>40733</v>
      </c>
      <c r="B203" s="119">
        <v>7679</v>
      </c>
      <c r="C203" s="124">
        <v>1.6</v>
      </c>
      <c r="D203" s="70">
        <v>386</v>
      </c>
      <c r="E203" s="70">
        <v>160</v>
      </c>
      <c r="F203" s="70">
        <v>263</v>
      </c>
      <c r="G203" s="70">
        <v>198</v>
      </c>
      <c r="H203" s="70">
        <v>19</v>
      </c>
      <c r="I203" s="70">
        <v>228</v>
      </c>
      <c r="J203" s="71" t="s">
        <v>15</v>
      </c>
      <c r="K203" s="72" t="s">
        <v>15</v>
      </c>
      <c r="L203" s="72" t="s">
        <v>15</v>
      </c>
      <c r="M203" s="71" t="s">
        <v>15</v>
      </c>
      <c r="N203" s="71" t="s">
        <v>15</v>
      </c>
      <c r="O203" s="70" t="s">
        <v>15</v>
      </c>
      <c r="P203" s="70" t="s">
        <v>15</v>
      </c>
      <c r="Q203" s="72" t="s">
        <v>15</v>
      </c>
    </row>
    <row r="204" spans="1:17" ht="14.4" x14ac:dyDescent="0.3">
      <c r="A204" s="69">
        <v>40734</v>
      </c>
      <c r="B204" s="119">
        <v>7438</v>
      </c>
      <c r="C204" s="124">
        <v>4.5999999999999996</v>
      </c>
      <c r="D204" s="70">
        <v>420</v>
      </c>
      <c r="E204" s="70">
        <v>159</v>
      </c>
      <c r="F204" s="70">
        <v>264</v>
      </c>
      <c r="G204" s="70">
        <v>197</v>
      </c>
      <c r="H204" s="70">
        <v>19</v>
      </c>
      <c r="I204" s="70">
        <v>234</v>
      </c>
      <c r="J204" s="71" t="s">
        <v>15</v>
      </c>
      <c r="K204" s="72" t="s">
        <v>15</v>
      </c>
      <c r="L204" s="72" t="s">
        <v>15</v>
      </c>
      <c r="M204" s="71" t="s">
        <v>15</v>
      </c>
      <c r="N204" s="71" t="s">
        <v>15</v>
      </c>
      <c r="O204" s="70" t="s">
        <v>15</v>
      </c>
      <c r="P204" s="70" t="s">
        <v>15</v>
      </c>
      <c r="Q204" s="72" t="s">
        <v>15</v>
      </c>
    </row>
    <row r="205" spans="1:17" ht="14.4" x14ac:dyDescent="0.3">
      <c r="A205" s="69">
        <v>40735</v>
      </c>
      <c r="B205" s="119">
        <v>9897</v>
      </c>
      <c r="C205" s="124">
        <v>11.2</v>
      </c>
      <c r="D205" s="70">
        <v>427</v>
      </c>
      <c r="E205" s="70">
        <v>136</v>
      </c>
      <c r="F205" s="70">
        <v>294</v>
      </c>
      <c r="G205" s="70">
        <v>241</v>
      </c>
      <c r="H205" s="70">
        <v>14</v>
      </c>
      <c r="I205" s="70">
        <v>214</v>
      </c>
      <c r="J205" s="71">
        <v>0.40200000000000002</v>
      </c>
      <c r="K205" s="72">
        <v>4.5</v>
      </c>
      <c r="L205" s="72">
        <v>10</v>
      </c>
      <c r="M205" s="71">
        <v>25</v>
      </c>
      <c r="N205" s="71">
        <v>0.46</v>
      </c>
      <c r="O205" s="70" t="s">
        <v>15</v>
      </c>
      <c r="P205" s="70" t="s">
        <v>15</v>
      </c>
      <c r="Q205" s="72">
        <v>8.8000000000000007</v>
      </c>
    </row>
    <row r="206" spans="1:17" ht="14.4" x14ac:dyDescent="0.3">
      <c r="A206" s="69">
        <v>40736</v>
      </c>
      <c r="B206" s="119">
        <v>13197</v>
      </c>
      <c r="C206" s="124">
        <v>4.4000000000000004</v>
      </c>
      <c r="D206" s="70">
        <v>281</v>
      </c>
      <c r="E206" s="70">
        <v>102</v>
      </c>
      <c r="F206" s="70">
        <v>226</v>
      </c>
      <c r="G206" s="70">
        <v>193</v>
      </c>
      <c r="H206" s="70">
        <v>10</v>
      </c>
      <c r="I206" s="70">
        <v>151</v>
      </c>
      <c r="J206" s="71" t="s">
        <v>15</v>
      </c>
      <c r="K206" s="72" t="s">
        <v>15</v>
      </c>
      <c r="L206" s="72">
        <v>8.3000000000000007</v>
      </c>
      <c r="M206" s="71" t="s">
        <v>15</v>
      </c>
      <c r="N206" s="71" t="s">
        <v>15</v>
      </c>
      <c r="O206" s="70" t="s">
        <v>15</v>
      </c>
      <c r="P206" s="70" t="s">
        <v>15</v>
      </c>
      <c r="Q206" s="72">
        <v>6.3</v>
      </c>
    </row>
    <row r="207" spans="1:17" ht="14.4" x14ac:dyDescent="0.3">
      <c r="A207" s="69">
        <v>40737</v>
      </c>
      <c r="B207" s="119">
        <v>8353</v>
      </c>
      <c r="C207" s="124">
        <v>0.1</v>
      </c>
      <c r="D207" s="70">
        <v>294</v>
      </c>
      <c r="E207" s="70">
        <v>130</v>
      </c>
      <c r="F207" s="70">
        <v>227</v>
      </c>
      <c r="G207" s="70">
        <v>176</v>
      </c>
      <c r="H207" s="70">
        <v>15</v>
      </c>
      <c r="I207" s="70">
        <v>186</v>
      </c>
      <c r="J207" s="71" t="s">
        <v>15</v>
      </c>
      <c r="K207" s="72" t="s">
        <v>15</v>
      </c>
      <c r="L207" s="72">
        <v>12</v>
      </c>
      <c r="M207" s="71" t="s">
        <v>15</v>
      </c>
      <c r="N207" s="71" t="s">
        <v>15</v>
      </c>
      <c r="O207" s="70">
        <v>623</v>
      </c>
      <c r="P207" s="70">
        <v>254</v>
      </c>
      <c r="Q207" s="72">
        <v>9.3000000000000007</v>
      </c>
    </row>
    <row r="208" spans="1:17" ht="14.4" x14ac:dyDescent="0.3">
      <c r="A208" s="69">
        <v>40738</v>
      </c>
      <c r="B208" s="119">
        <v>8571</v>
      </c>
      <c r="C208" s="124">
        <v>0</v>
      </c>
      <c r="D208" s="70">
        <v>371</v>
      </c>
      <c r="E208" s="70">
        <v>135</v>
      </c>
      <c r="F208" s="70">
        <v>276</v>
      </c>
      <c r="G208" s="70">
        <v>217</v>
      </c>
      <c r="H208" s="70">
        <v>18</v>
      </c>
      <c r="I208" s="70">
        <v>219</v>
      </c>
      <c r="J208" s="71" t="s">
        <v>15</v>
      </c>
      <c r="K208" s="72" t="s">
        <v>15</v>
      </c>
      <c r="L208" s="72">
        <v>12</v>
      </c>
      <c r="M208" s="71" t="s">
        <v>15</v>
      </c>
      <c r="N208" s="71" t="s">
        <v>15</v>
      </c>
      <c r="O208" s="70" t="s">
        <v>15</v>
      </c>
      <c r="P208" s="70" t="s">
        <v>15</v>
      </c>
      <c r="Q208" s="72">
        <v>9.3000000000000007</v>
      </c>
    </row>
    <row r="209" spans="1:17" ht="14.4" x14ac:dyDescent="0.3">
      <c r="A209" s="69">
        <v>40739</v>
      </c>
      <c r="B209" s="119">
        <v>8215</v>
      </c>
      <c r="C209" s="124">
        <v>0.2</v>
      </c>
      <c r="D209" s="70">
        <v>456</v>
      </c>
      <c r="E209" s="70">
        <v>167</v>
      </c>
      <c r="F209" s="70">
        <v>282</v>
      </c>
      <c r="G209" s="70">
        <v>214</v>
      </c>
      <c r="H209" s="70">
        <v>21</v>
      </c>
      <c r="I209" s="70">
        <v>243</v>
      </c>
      <c r="J209" s="71" t="s">
        <v>15</v>
      </c>
      <c r="K209" s="72" t="s">
        <v>15</v>
      </c>
      <c r="L209" s="72">
        <v>13.5</v>
      </c>
      <c r="M209" s="71" t="s">
        <v>15</v>
      </c>
      <c r="N209" s="71" t="s">
        <v>15</v>
      </c>
      <c r="O209" s="70" t="s">
        <v>15</v>
      </c>
      <c r="P209" s="70" t="s">
        <v>15</v>
      </c>
      <c r="Q209" s="72">
        <v>10.8</v>
      </c>
    </row>
    <row r="210" spans="1:17" ht="14.4" x14ac:dyDescent="0.3">
      <c r="A210" s="69">
        <v>40740</v>
      </c>
      <c r="B210" s="119">
        <v>7314</v>
      </c>
      <c r="C210" s="124">
        <v>0</v>
      </c>
      <c r="D210" s="70">
        <v>402</v>
      </c>
      <c r="E210" s="70">
        <v>165</v>
      </c>
      <c r="F210" s="70">
        <v>265</v>
      </c>
      <c r="G210" s="70">
        <v>202</v>
      </c>
      <c r="H210" s="70">
        <v>20</v>
      </c>
      <c r="I210" s="70">
        <v>233</v>
      </c>
      <c r="J210" s="71" t="s">
        <v>15</v>
      </c>
      <c r="K210" s="72" t="s">
        <v>15</v>
      </c>
      <c r="L210" s="72" t="s">
        <v>15</v>
      </c>
      <c r="M210" s="71" t="s">
        <v>15</v>
      </c>
      <c r="N210" s="71" t="s">
        <v>15</v>
      </c>
      <c r="O210" s="70" t="s">
        <v>15</v>
      </c>
      <c r="P210" s="70" t="s">
        <v>15</v>
      </c>
      <c r="Q210" s="72" t="s">
        <v>15</v>
      </c>
    </row>
    <row r="211" spans="1:17" ht="14.4" x14ac:dyDescent="0.3">
      <c r="A211" s="69">
        <v>40741</v>
      </c>
      <c r="B211" s="119">
        <v>10383</v>
      </c>
      <c r="C211" s="124">
        <v>6.4</v>
      </c>
      <c r="D211" s="70">
        <v>331</v>
      </c>
      <c r="E211" s="70">
        <v>145</v>
      </c>
      <c r="F211" s="70">
        <v>302</v>
      </c>
      <c r="G211" s="70">
        <v>254</v>
      </c>
      <c r="H211" s="70">
        <v>19</v>
      </c>
      <c r="I211" s="70">
        <v>236</v>
      </c>
      <c r="J211" s="71" t="s">
        <v>15</v>
      </c>
      <c r="K211" s="72" t="s">
        <v>15</v>
      </c>
      <c r="L211" s="72" t="s">
        <v>15</v>
      </c>
      <c r="M211" s="71" t="s">
        <v>15</v>
      </c>
      <c r="N211" s="71" t="s">
        <v>15</v>
      </c>
      <c r="O211" s="70" t="s">
        <v>15</v>
      </c>
      <c r="P211" s="70" t="s">
        <v>15</v>
      </c>
      <c r="Q211" s="72" t="s">
        <v>15</v>
      </c>
    </row>
    <row r="212" spans="1:17" ht="14.4" x14ac:dyDescent="0.3">
      <c r="A212" s="69">
        <v>40742</v>
      </c>
      <c r="B212" s="119">
        <v>9161</v>
      </c>
      <c r="C212" s="124">
        <v>0</v>
      </c>
      <c r="D212" s="70">
        <v>297</v>
      </c>
      <c r="E212" s="70">
        <v>101</v>
      </c>
      <c r="F212" s="70">
        <v>191</v>
      </c>
      <c r="G212" s="70">
        <v>137</v>
      </c>
      <c r="H212" s="70">
        <v>13</v>
      </c>
      <c r="I212" s="70">
        <v>159</v>
      </c>
      <c r="J212" s="71">
        <v>0.308</v>
      </c>
      <c r="K212" s="72">
        <v>3.1</v>
      </c>
      <c r="L212" s="72">
        <v>10.3</v>
      </c>
      <c r="M212" s="71">
        <v>21.6</v>
      </c>
      <c r="N212" s="71">
        <v>0.44</v>
      </c>
      <c r="O212" s="70" t="s">
        <v>15</v>
      </c>
      <c r="P212" s="70" t="s">
        <v>15</v>
      </c>
      <c r="Q212" s="72">
        <v>9</v>
      </c>
    </row>
    <row r="213" spans="1:17" ht="14.4" x14ac:dyDescent="0.3">
      <c r="A213" s="69">
        <v>40743</v>
      </c>
      <c r="B213" s="119">
        <v>8090</v>
      </c>
      <c r="C213" s="124">
        <v>0</v>
      </c>
      <c r="D213" s="70">
        <v>337</v>
      </c>
      <c r="E213" s="70">
        <v>137</v>
      </c>
      <c r="F213" s="70">
        <v>247</v>
      </c>
      <c r="G213" s="70">
        <v>195</v>
      </c>
      <c r="H213" s="70">
        <v>14</v>
      </c>
      <c r="I213" s="70">
        <v>203</v>
      </c>
      <c r="J213" s="71" t="s">
        <v>15</v>
      </c>
      <c r="K213" s="72" t="s">
        <v>15</v>
      </c>
      <c r="L213" s="72">
        <v>11.4</v>
      </c>
      <c r="M213" s="71" t="s">
        <v>15</v>
      </c>
      <c r="N213" s="71" t="s">
        <v>15</v>
      </c>
      <c r="O213" s="70" t="s">
        <v>15</v>
      </c>
      <c r="P213" s="70" t="s">
        <v>15</v>
      </c>
      <c r="Q213" s="72">
        <v>10.1</v>
      </c>
    </row>
    <row r="214" spans="1:17" ht="14.4" x14ac:dyDescent="0.3">
      <c r="A214" s="69">
        <v>40744</v>
      </c>
      <c r="B214" s="119">
        <v>8293</v>
      </c>
      <c r="C214" s="124">
        <v>4.4000000000000004</v>
      </c>
      <c r="D214" s="70">
        <v>407</v>
      </c>
      <c r="E214" s="70">
        <v>157</v>
      </c>
      <c r="F214" s="70">
        <v>310</v>
      </c>
      <c r="G214" s="70">
        <v>256</v>
      </c>
      <c r="H214" s="70">
        <v>19</v>
      </c>
      <c r="I214" s="70">
        <v>251</v>
      </c>
      <c r="J214" s="71" t="s">
        <v>15</v>
      </c>
      <c r="K214" s="72" t="s">
        <v>15</v>
      </c>
      <c r="L214" s="72">
        <v>11.8</v>
      </c>
      <c r="M214" s="71" t="s">
        <v>15</v>
      </c>
      <c r="N214" s="71" t="s">
        <v>15</v>
      </c>
      <c r="O214" s="70">
        <v>700</v>
      </c>
      <c r="P214" s="70">
        <v>349</v>
      </c>
      <c r="Q214" s="72">
        <v>11.6</v>
      </c>
    </row>
    <row r="215" spans="1:17" ht="14.4" x14ac:dyDescent="0.3">
      <c r="A215" s="69">
        <v>40745</v>
      </c>
      <c r="B215" s="119">
        <v>15988</v>
      </c>
      <c r="C215" s="124">
        <v>34.4</v>
      </c>
      <c r="D215" s="70">
        <v>279</v>
      </c>
      <c r="E215" s="70">
        <v>132</v>
      </c>
      <c r="F215" s="70">
        <v>251</v>
      </c>
      <c r="G215" s="70">
        <v>209</v>
      </c>
      <c r="H215" s="70">
        <v>10</v>
      </c>
      <c r="I215" s="70">
        <v>149</v>
      </c>
      <c r="J215" s="71" t="s">
        <v>15</v>
      </c>
      <c r="K215" s="72" t="s">
        <v>15</v>
      </c>
      <c r="L215" s="72">
        <v>5.6</v>
      </c>
      <c r="M215" s="71" t="s">
        <v>15</v>
      </c>
      <c r="N215" s="71" t="s">
        <v>15</v>
      </c>
      <c r="O215" s="70" t="s">
        <v>15</v>
      </c>
      <c r="P215" s="70" t="s">
        <v>15</v>
      </c>
      <c r="Q215" s="72">
        <v>5.3</v>
      </c>
    </row>
    <row r="216" spans="1:17" ht="14.4" x14ac:dyDescent="0.3">
      <c r="A216" s="69">
        <v>40746</v>
      </c>
      <c r="B216" s="119">
        <v>12313</v>
      </c>
      <c r="C216" s="124">
        <v>0.2</v>
      </c>
      <c r="D216" s="70">
        <v>171</v>
      </c>
      <c r="E216" s="70">
        <v>76</v>
      </c>
      <c r="F216" s="70">
        <v>144</v>
      </c>
      <c r="G216" s="70">
        <v>120</v>
      </c>
      <c r="H216" s="70">
        <v>11</v>
      </c>
      <c r="I216" s="70">
        <v>115</v>
      </c>
      <c r="J216" s="71" t="s">
        <v>15</v>
      </c>
      <c r="K216" s="72" t="s">
        <v>15</v>
      </c>
      <c r="L216" s="72">
        <v>6.2</v>
      </c>
      <c r="M216" s="71" t="s">
        <v>15</v>
      </c>
      <c r="N216" s="71" t="s">
        <v>15</v>
      </c>
      <c r="O216" s="70" t="s">
        <v>15</v>
      </c>
      <c r="P216" s="70" t="s">
        <v>15</v>
      </c>
      <c r="Q216" s="72">
        <v>6.2</v>
      </c>
    </row>
    <row r="217" spans="1:17" ht="14.4" x14ac:dyDescent="0.3">
      <c r="A217" s="69">
        <v>40747</v>
      </c>
      <c r="B217" s="119">
        <v>8017</v>
      </c>
      <c r="C217" s="124">
        <v>0.1</v>
      </c>
      <c r="D217" s="70">
        <v>238</v>
      </c>
      <c r="E217" s="70">
        <v>94</v>
      </c>
      <c r="F217" s="70">
        <v>212</v>
      </c>
      <c r="G217" s="70">
        <v>177</v>
      </c>
      <c r="H217" s="70">
        <v>11</v>
      </c>
      <c r="I217" s="70">
        <v>166</v>
      </c>
      <c r="J217" s="71" t="s">
        <v>15</v>
      </c>
      <c r="K217" s="72" t="s">
        <v>15</v>
      </c>
      <c r="L217" s="72" t="s">
        <v>15</v>
      </c>
      <c r="M217" s="71" t="s">
        <v>15</v>
      </c>
      <c r="N217" s="71" t="s">
        <v>15</v>
      </c>
      <c r="O217" s="70" t="s">
        <v>15</v>
      </c>
      <c r="P217" s="70" t="s">
        <v>15</v>
      </c>
      <c r="Q217" s="72" t="s">
        <v>15</v>
      </c>
    </row>
    <row r="218" spans="1:17" ht="14.4" x14ac:dyDescent="0.3">
      <c r="A218" s="69">
        <v>40748</v>
      </c>
      <c r="B218" s="119">
        <v>8069</v>
      </c>
      <c r="C218" s="124">
        <v>0</v>
      </c>
      <c r="D218" s="70">
        <v>226</v>
      </c>
      <c r="E218" s="70">
        <v>130</v>
      </c>
      <c r="F218" s="70">
        <v>226</v>
      </c>
      <c r="G218" s="70">
        <v>190</v>
      </c>
      <c r="H218" s="70">
        <v>16</v>
      </c>
      <c r="I218" s="70">
        <v>188</v>
      </c>
      <c r="J218" s="71" t="s">
        <v>15</v>
      </c>
      <c r="K218" s="72" t="s">
        <v>15</v>
      </c>
      <c r="L218" s="72" t="s">
        <v>15</v>
      </c>
      <c r="M218" s="71" t="s">
        <v>15</v>
      </c>
      <c r="N218" s="71" t="s">
        <v>15</v>
      </c>
      <c r="O218" s="70" t="s">
        <v>15</v>
      </c>
      <c r="P218" s="70" t="s">
        <v>15</v>
      </c>
      <c r="Q218" s="72" t="s">
        <v>15</v>
      </c>
    </row>
    <row r="219" spans="1:17" ht="14.4" x14ac:dyDescent="0.3">
      <c r="A219" s="69">
        <v>40749</v>
      </c>
      <c r="B219" s="119">
        <v>7813</v>
      </c>
      <c r="C219" s="124">
        <v>11.8</v>
      </c>
      <c r="D219" s="70">
        <v>284</v>
      </c>
      <c r="E219" s="70">
        <v>163</v>
      </c>
      <c r="F219" s="70">
        <v>240</v>
      </c>
      <c r="G219" s="70">
        <v>183</v>
      </c>
      <c r="H219" s="70">
        <v>20</v>
      </c>
      <c r="I219" s="70">
        <v>212</v>
      </c>
      <c r="J219" s="71">
        <v>0.33200000000000002</v>
      </c>
      <c r="K219" s="72">
        <v>4.5999999999999996</v>
      </c>
      <c r="L219" s="72">
        <v>11.2</v>
      </c>
      <c r="M219" s="71">
        <v>26.1</v>
      </c>
      <c r="N219" s="71">
        <v>0.77</v>
      </c>
      <c r="O219" s="70" t="s">
        <v>15</v>
      </c>
      <c r="P219" s="70" t="s">
        <v>15</v>
      </c>
      <c r="Q219" s="72">
        <v>10.7</v>
      </c>
    </row>
    <row r="220" spans="1:17" ht="14.4" x14ac:dyDescent="0.3">
      <c r="A220" s="69">
        <v>40750</v>
      </c>
      <c r="B220" s="119">
        <v>16024</v>
      </c>
      <c r="C220" s="124">
        <v>36</v>
      </c>
      <c r="D220" s="70">
        <v>430</v>
      </c>
      <c r="E220" s="70">
        <v>206</v>
      </c>
      <c r="F220" s="70">
        <v>407</v>
      </c>
      <c r="G220" s="70">
        <v>352</v>
      </c>
      <c r="H220" s="70">
        <v>23</v>
      </c>
      <c r="I220" s="70">
        <v>293</v>
      </c>
      <c r="J220" s="71" t="s">
        <v>15</v>
      </c>
      <c r="K220" s="72" t="s">
        <v>15</v>
      </c>
      <c r="L220" s="72">
        <v>6.4</v>
      </c>
      <c r="M220" s="71" t="s">
        <v>15</v>
      </c>
      <c r="N220" s="71" t="s">
        <v>15</v>
      </c>
      <c r="O220" s="70" t="s">
        <v>15</v>
      </c>
      <c r="P220" s="70" t="s">
        <v>15</v>
      </c>
      <c r="Q220" s="72">
        <v>5.4</v>
      </c>
    </row>
    <row r="221" spans="1:17" ht="14.4" x14ac:dyDescent="0.3">
      <c r="A221" s="69">
        <v>40751</v>
      </c>
      <c r="B221" s="119">
        <v>17353</v>
      </c>
      <c r="C221" s="124">
        <v>4.2</v>
      </c>
      <c r="D221" s="70">
        <v>136</v>
      </c>
      <c r="E221" s="70">
        <v>50</v>
      </c>
      <c r="F221" s="70">
        <v>62.2</v>
      </c>
      <c r="G221" s="70">
        <v>35.700000000000003</v>
      </c>
      <c r="H221" s="70">
        <v>7</v>
      </c>
      <c r="I221" s="70">
        <v>47</v>
      </c>
      <c r="J221" s="71" t="s">
        <v>15</v>
      </c>
      <c r="K221" s="72" t="s">
        <v>15</v>
      </c>
      <c r="L221" s="72">
        <v>4.5</v>
      </c>
      <c r="M221" s="71" t="s">
        <v>15</v>
      </c>
      <c r="N221" s="71" t="s">
        <v>15</v>
      </c>
      <c r="O221" s="70">
        <v>417</v>
      </c>
      <c r="P221" s="70">
        <v>122</v>
      </c>
      <c r="Q221" s="72">
        <v>4.5</v>
      </c>
    </row>
    <row r="222" spans="1:17" ht="14.4" x14ac:dyDescent="0.3">
      <c r="A222" s="69">
        <v>40752</v>
      </c>
      <c r="B222" s="119">
        <v>10590</v>
      </c>
      <c r="C222" s="124">
        <v>0</v>
      </c>
      <c r="D222" s="70">
        <v>258</v>
      </c>
      <c r="E222" s="70">
        <v>92</v>
      </c>
      <c r="F222" s="70">
        <v>163</v>
      </c>
      <c r="G222" s="70">
        <v>126</v>
      </c>
      <c r="H222" s="70">
        <v>14.5</v>
      </c>
      <c r="I222" s="70">
        <v>139</v>
      </c>
      <c r="J222" s="71" t="s">
        <v>15</v>
      </c>
      <c r="K222" s="72" t="s">
        <v>15</v>
      </c>
      <c r="L222" s="72">
        <v>8.5</v>
      </c>
      <c r="M222" s="71" t="s">
        <v>15</v>
      </c>
      <c r="N222" s="71" t="s">
        <v>15</v>
      </c>
      <c r="O222" s="70" t="s">
        <v>15</v>
      </c>
      <c r="P222" s="70" t="s">
        <v>15</v>
      </c>
      <c r="Q222" s="72">
        <v>7.3</v>
      </c>
    </row>
    <row r="223" spans="1:17" ht="14.4" x14ac:dyDescent="0.3">
      <c r="A223" s="69">
        <v>40753</v>
      </c>
      <c r="B223" s="119">
        <v>9130</v>
      </c>
      <c r="C223" s="124">
        <v>0.2</v>
      </c>
      <c r="D223" s="70">
        <v>227</v>
      </c>
      <c r="E223" s="70">
        <v>124</v>
      </c>
      <c r="F223" s="70">
        <v>222</v>
      </c>
      <c r="G223" s="70">
        <v>179</v>
      </c>
      <c r="H223" s="70">
        <v>21</v>
      </c>
      <c r="I223" s="70">
        <v>186</v>
      </c>
      <c r="J223" s="71" t="s">
        <v>15</v>
      </c>
      <c r="K223" s="72" t="s">
        <v>15</v>
      </c>
      <c r="L223" s="72">
        <v>9.6</v>
      </c>
      <c r="M223" s="71" t="s">
        <v>15</v>
      </c>
      <c r="N223" s="71" t="s">
        <v>15</v>
      </c>
      <c r="O223" s="70" t="s">
        <v>15</v>
      </c>
      <c r="P223" s="70" t="s">
        <v>15</v>
      </c>
      <c r="Q223" s="72">
        <v>9.5</v>
      </c>
    </row>
    <row r="224" spans="1:17" ht="14.4" x14ac:dyDescent="0.3">
      <c r="A224" s="69">
        <v>40754</v>
      </c>
      <c r="B224" s="119">
        <v>9545</v>
      </c>
      <c r="C224" s="124">
        <v>0</v>
      </c>
      <c r="D224" s="70">
        <v>284</v>
      </c>
      <c r="E224" s="70">
        <v>119</v>
      </c>
      <c r="F224" s="70">
        <v>223</v>
      </c>
      <c r="G224" s="70">
        <v>200</v>
      </c>
      <c r="H224" s="70">
        <v>17</v>
      </c>
      <c r="I224" s="70">
        <v>177</v>
      </c>
      <c r="J224" s="71" t="s">
        <v>15</v>
      </c>
      <c r="K224" s="72" t="s">
        <v>15</v>
      </c>
      <c r="L224" s="72" t="s">
        <v>15</v>
      </c>
      <c r="M224" s="71" t="s">
        <v>15</v>
      </c>
      <c r="N224" s="71" t="s">
        <v>15</v>
      </c>
      <c r="O224" s="70" t="s">
        <v>15</v>
      </c>
      <c r="P224" s="70" t="s">
        <v>15</v>
      </c>
      <c r="Q224" s="72" t="s">
        <v>15</v>
      </c>
    </row>
    <row r="225" spans="1:17" ht="14.4" x14ac:dyDescent="0.3">
      <c r="A225" s="69">
        <v>40755</v>
      </c>
      <c r="B225" s="119">
        <v>8094</v>
      </c>
      <c r="C225" s="124">
        <v>0</v>
      </c>
      <c r="D225" s="70">
        <v>344</v>
      </c>
      <c r="E225" s="70">
        <v>147</v>
      </c>
      <c r="F225" s="70">
        <v>233</v>
      </c>
      <c r="G225" s="70">
        <v>194</v>
      </c>
      <c r="H225" s="70">
        <v>22</v>
      </c>
      <c r="I225" s="70">
        <v>205</v>
      </c>
      <c r="J225" s="71" t="s">
        <v>15</v>
      </c>
      <c r="K225" s="72" t="s">
        <v>15</v>
      </c>
      <c r="L225" s="72" t="s">
        <v>15</v>
      </c>
      <c r="M225" s="71" t="s">
        <v>15</v>
      </c>
      <c r="N225" s="71" t="s">
        <v>15</v>
      </c>
      <c r="O225" s="70" t="s">
        <v>15</v>
      </c>
      <c r="P225" s="70" t="s">
        <v>15</v>
      </c>
      <c r="Q225" s="72" t="s">
        <v>15</v>
      </c>
    </row>
    <row r="226" spans="1:17" s="68" customFormat="1" ht="14.4" x14ac:dyDescent="0.3">
      <c r="A226" s="63">
        <v>40756</v>
      </c>
      <c r="B226" s="118">
        <v>12316</v>
      </c>
      <c r="C226" s="123">
        <v>11.8</v>
      </c>
      <c r="D226" s="64">
        <v>311</v>
      </c>
      <c r="E226" s="64">
        <v>86</v>
      </c>
      <c r="F226" s="64">
        <v>216</v>
      </c>
      <c r="G226" s="64">
        <v>178</v>
      </c>
      <c r="H226" s="64">
        <v>15</v>
      </c>
      <c r="I226" s="64">
        <v>157</v>
      </c>
      <c r="J226" s="66">
        <v>0.187</v>
      </c>
      <c r="K226" s="67">
        <v>2.8</v>
      </c>
      <c r="L226" s="67">
        <v>7.5</v>
      </c>
      <c r="M226" s="66">
        <v>18.7</v>
      </c>
      <c r="N226" s="66">
        <v>0.55000000000000004</v>
      </c>
      <c r="O226" s="64" t="s">
        <v>15</v>
      </c>
      <c r="P226" s="64" t="s">
        <v>15</v>
      </c>
      <c r="Q226" s="67">
        <v>7.3</v>
      </c>
    </row>
    <row r="227" spans="1:17" ht="14.4" x14ac:dyDescent="0.3">
      <c r="A227" s="69">
        <v>40757</v>
      </c>
      <c r="B227" s="119">
        <v>9604</v>
      </c>
      <c r="C227" s="124">
        <v>0.2</v>
      </c>
      <c r="D227" s="70">
        <v>290</v>
      </c>
      <c r="E227" s="70">
        <v>134</v>
      </c>
      <c r="F227" s="70">
        <v>252</v>
      </c>
      <c r="G227" s="70">
        <v>195</v>
      </c>
      <c r="H227" s="70">
        <v>13</v>
      </c>
      <c r="I227" s="70">
        <v>181</v>
      </c>
      <c r="J227" s="71" t="s">
        <v>15</v>
      </c>
      <c r="K227" s="72" t="s">
        <v>15</v>
      </c>
      <c r="L227" s="72">
        <v>10</v>
      </c>
      <c r="M227" s="71" t="s">
        <v>15</v>
      </c>
      <c r="N227" s="71" t="s">
        <v>15</v>
      </c>
      <c r="O227" s="70" t="s">
        <v>15</v>
      </c>
      <c r="P227" s="70" t="s">
        <v>15</v>
      </c>
      <c r="Q227" s="72">
        <v>9.3000000000000007</v>
      </c>
    </row>
    <row r="228" spans="1:17" ht="14.4" x14ac:dyDescent="0.3">
      <c r="A228" s="69">
        <v>40758</v>
      </c>
      <c r="B228" s="119">
        <v>8074</v>
      </c>
      <c r="C228" s="124">
        <v>0</v>
      </c>
      <c r="D228" s="70">
        <v>287</v>
      </c>
      <c r="E228" s="70">
        <v>194</v>
      </c>
      <c r="F228" s="70">
        <v>247</v>
      </c>
      <c r="G228" s="70">
        <v>202</v>
      </c>
      <c r="H228" s="70">
        <v>17</v>
      </c>
      <c r="I228" s="70">
        <v>203</v>
      </c>
      <c r="J228" s="71" t="s">
        <v>15</v>
      </c>
      <c r="K228" s="72" t="s">
        <v>15</v>
      </c>
      <c r="L228" s="72">
        <v>11.9</v>
      </c>
      <c r="M228" s="71" t="s">
        <v>15</v>
      </c>
      <c r="N228" s="71" t="s">
        <v>15</v>
      </c>
      <c r="O228" s="70">
        <v>690</v>
      </c>
      <c r="P228" s="70">
        <v>272</v>
      </c>
      <c r="Q228" s="72">
        <v>10.8</v>
      </c>
    </row>
    <row r="229" spans="1:17" ht="14.4" x14ac:dyDescent="0.3">
      <c r="A229" s="69">
        <v>40759</v>
      </c>
      <c r="B229" s="119">
        <v>7855</v>
      </c>
      <c r="C229" s="124">
        <v>0</v>
      </c>
      <c r="D229" s="70">
        <v>380</v>
      </c>
      <c r="E229" s="70">
        <v>188</v>
      </c>
      <c r="F229" s="70">
        <v>261</v>
      </c>
      <c r="G229" s="70">
        <v>195</v>
      </c>
      <c r="H229" s="70">
        <v>17</v>
      </c>
      <c r="I229" s="70">
        <v>218</v>
      </c>
      <c r="J229" s="71" t="s">
        <v>15</v>
      </c>
      <c r="K229" s="72" t="s">
        <v>15</v>
      </c>
      <c r="L229" s="72">
        <v>12.9</v>
      </c>
      <c r="M229" s="71" t="s">
        <v>15</v>
      </c>
      <c r="N229" s="71" t="s">
        <v>15</v>
      </c>
      <c r="O229" s="70" t="s">
        <v>15</v>
      </c>
      <c r="P229" s="70" t="s">
        <v>15</v>
      </c>
      <c r="Q229" s="72">
        <v>12.1</v>
      </c>
    </row>
    <row r="230" spans="1:17" ht="14.4" x14ac:dyDescent="0.3">
      <c r="A230" s="69">
        <v>40760</v>
      </c>
      <c r="B230" s="119">
        <v>7548</v>
      </c>
      <c r="C230" s="124">
        <v>0.1</v>
      </c>
      <c r="D230" s="70">
        <v>387</v>
      </c>
      <c r="E230" s="70">
        <v>197</v>
      </c>
      <c r="F230" s="70">
        <v>270</v>
      </c>
      <c r="G230" s="70">
        <v>205</v>
      </c>
      <c r="H230" s="70">
        <v>23</v>
      </c>
      <c r="I230" s="70">
        <v>234</v>
      </c>
      <c r="J230" s="71" t="s">
        <v>15</v>
      </c>
      <c r="K230" s="72" t="s">
        <v>15</v>
      </c>
      <c r="L230" s="72">
        <v>12.8</v>
      </c>
      <c r="M230" s="71" t="s">
        <v>15</v>
      </c>
      <c r="N230" s="71" t="s">
        <v>15</v>
      </c>
      <c r="O230" s="70" t="s">
        <v>15</v>
      </c>
      <c r="P230" s="70" t="s">
        <v>15</v>
      </c>
      <c r="Q230" s="72">
        <v>12.3</v>
      </c>
    </row>
    <row r="231" spans="1:17" ht="14.4" x14ac:dyDescent="0.3">
      <c r="A231" s="69">
        <v>40761</v>
      </c>
      <c r="B231" s="119">
        <v>7264</v>
      </c>
      <c r="C231" s="124">
        <v>2</v>
      </c>
      <c r="D231" s="70">
        <v>341</v>
      </c>
      <c r="E231" s="70">
        <v>188</v>
      </c>
      <c r="F231" s="70">
        <v>219</v>
      </c>
      <c r="G231" s="70">
        <v>172</v>
      </c>
      <c r="H231" s="70">
        <v>15</v>
      </c>
      <c r="I231" s="70">
        <v>197</v>
      </c>
      <c r="J231" s="71" t="s">
        <v>15</v>
      </c>
      <c r="K231" s="72" t="s">
        <v>15</v>
      </c>
      <c r="L231" s="72" t="s">
        <v>15</v>
      </c>
      <c r="M231" s="71" t="s">
        <v>15</v>
      </c>
      <c r="N231" s="71" t="s">
        <v>15</v>
      </c>
      <c r="O231" s="70" t="s">
        <v>15</v>
      </c>
      <c r="P231" s="70" t="s">
        <v>15</v>
      </c>
      <c r="Q231" s="72" t="s">
        <v>15</v>
      </c>
    </row>
    <row r="232" spans="1:17" ht="14.4" x14ac:dyDescent="0.3">
      <c r="A232" s="69">
        <v>40762</v>
      </c>
      <c r="B232" s="119">
        <v>9144</v>
      </c>
      <c r="C232" s="124">
        <v>8.1999999999999993</v>
      </c>
      <c r="D232" s="70">
        <v>359</v>
      </c>
      <c r="E232" s="70">
        <v>157</v>
      </c>
      <c r="F232" s="70">
        <v>251</v>
      </c>
      <c r="G232" s="70">
        <v>207</v>
      </c>
      <c r="H232" s="70">
        <v>18</v>
      </c>
      <c r="I232" s="70">
        <v>202</v>
      </c>
      <c r="J232" s="71" t="s">
        <v>15</v>
      </c>
      <c r="K232" s="72" t="s">
        <v>15</v>
      </c>
      <c r="L232" s="72" t="s">
        <v>15</v>
      </c>
      <c r="M232" s="71" t="s">
        <v>15</v>
      </c>
      <c r="N232" s="71" t="s">
        <v>15</v>
      </c>
      <c r="O232" s="70" t="s">
        <v>15</v>
      </c>
      <c r="P232" s="70" t="s">
        <v>15</v>
      </c>
      <c r="Q232" s="72" t="s">
        <v>15</v>
      </c>
    </row>
    <row r="233" spans="1:17" ht="14.4" x14ac:dyDescent="0.3">
      <c r="A233" s="69">
        <v>40763</v>
      </c>
      <c r="B233" s="119">
        <v>7705</v>
      </c>
      <c r="C233" s="124">
        <v>0.8</v>
      </c>
      <c r="D233" s="70">
        <v>368</v>
      </c>
      <c r="E233" s="70">
        <v>163</v>
      </c>
      <c r="F233" s="70">
        <v>234</v>
      </c>
      <c r="G233" s="70">
        <v>177</v>
      </c>
      <c r="H233" s="70">
        <v>16</v>
      </c>
      <c r="I233" s="70">
        <v>203</v>
      </c>
      <c r="J233" s="71">
        <v>0.55000000000000004</v>
      </c>
      <c r="K233" s="72">
        <v>4.2</v>
      </c>
      <c r="L233" s="72">
        <v>14</v>
      </c>
      <c r="M233" s="71">
        <v>27.1</v>
      </c>
      <c r="N233" s="71">
        <v>0.54</v>
      </c>
      <c r="O233" s="70" t="s">
        <v>15</v>
      </c>
      <c r="P233" s="70" t="s">
        <v>15</v>
      </c>
      <c r="Q233" s="72">
        <v>12.7</v>
      </c>
    </row>
    <row r="234" spans="1:17" ht="14.4" x14ac:dyDescent="0.3">
      <c r="A234" s="69">
        <v>40764</v>
      </c>
      <c r="B234" s="119">
        <v>7428</v>
      </c>
      <c r="C234" s="124">
        <v>0.2</v>
      </c>
      <c r="D234" s="70">
        <v>387</v>
      </c>
      <c r="E234" s="70">
        <v>200</v>
      </c>
      <c r="F234" s="70">
        <v>288</v>
      </c>
      <c r="G234" s="70">
        <v>201</v>
      </c>
      <c r="H234" s="70">
        <v>17</v>
      </c>
      <c r="I234" s="70">
        <v>253</v>
      </c>
      <c r="J234" s="71" t="s">
        <v>15</v>
      </c>
      <c r="K234" s="72" t="s">
        <v>15</v>
      </c>
      <c r="L234" s="72">
        <v>13.8</v>
      </c>
      <c r="M234" s="71" t="s">
        <v>15</v>
      </c>
      <c r="N234" s="71" t="s">
        <v>15</v>
      </c>
      <c r="O234" s="70" t="s">
        <v>15</v>
      </c>
      <c r="P234" s="70" t="s">
        <v>15</v>
      </c>
      <c r="Q234" s="72">
        <v>12.9</v>
      </c>
    </row>
    <row r="235" spans="1:17" ht="14.4" x14ac:dyDescent="0.3">
      <c r="A235" s="69">
        <v>40765</v>
      </c>
      <c r="B235" s="119">
        <v>13656</v>
      </c>
      <c r="C235" s="124">
        <v>22.6</v>
      </c>
      <c r="D235" s="70">
        <v>262</v>
      </c>
      <c r="E235" s="70">
        <v>142</v>
      </c>
      <c r="F235" s="70">
        <v>201</v>
      </c>
      <c r="G235" s="70">
        <v>160</v>
      </c>
      <c r="H235" s="70">
        <v>11.5</v>
      </c>
      <c r="I235" s="70">
        <v>159</v>
      </c>
      <c r="J235" s="71" t="s">
        <v>15</v>
      </c>
      <c r="K235" s="72" t="s">
        <v>15</v>
      </c>
      <c r="L235" s="72">
        <v>7.9</v>
      </c>
      <c r="M235" s="71" t="s">
        <v>15</v>
      </c>
      <c r="N235" s="71" t="s">
        <v>15</v>
      </c>
      <c r="O235" s="70">
        <v>471</v>
      </c>
      <c r="P235" s="70">
        <v>204</v>
      </c>
      <c r="Q235" s="72">
        <v>7.3</v>
      </c>
    </row>
    <row r="236" spans="1:17" ht="14.4" x14ac:dyDescent="0.3">
      <c r="A236" s="69">
        <v>40766</v>
      </c>
      <c r="B236" s="119">
        <v>15626</v>
      </c>
      <c r="C236" s="124">
        <v>4.8</v>
      </c>
      <c r="D236" s="70">
        <v>234</v>
      </c>
      <c r="E236" s="70">
        <v>73</v>
      </c>
      <c r="F236" s="70">
        <v>179</v>
      </c>
      <c r="G236" s="70">
        <v>148</v>
      </c>
      <c r="H236" s="70">
        <v>8.5</v>
      </c>
      <c r="I236" s="70">
        <v>107</v>
      </c>
      <c r="J236" s="71" t="s">
        <v>15</v>
      </c>
      <c r="K236" s="72" t="s">
        <v>15</v>
      </c>
      <c r="L236" s="72">
        <v>5.7</v>
      </c>
      <c r="M236" s="71" t="s">
        <v>15</v>
      </c>
      <c r="N236" s="71" t="s">
        <v>15</v>
      </c>
      <c r="O236" s="70" t="s">
        <v>15</v>
      </c>
      <c r="P236" s="70" t="s">
        <v>15</v>
      </c>
      <c r="Q236" s="72">
        <v>5.2</v>
      </c>
    </row>
    <row r="237" spans="1:17" ht="14.4" x14ac:dyDescent="0.3">
      <c r="A237" s="69">
        <v>40767</v>
      </c>
      <c r="B237" s="119">
        <v>9651</v>
      </c>
      <c r="C237" s="124">
        <v>0.1</v>
      </c>
      <c r="D237" s="70">
        <v>256</v>
      </c>
      <c r="E237" s="70">
        <v>96</v>
      </c>
      <c r="F237" s="70">
        <v>170</v>
      </c>
      <c r="G237" s="70">
        <v>135</v>
      </c>
      <c r="H237" s="70">
        <v>10.5</v>
      </c>
      <c r="I237" s="70">
        <v>131</v>
      </c>
      <c r="J237" s="71" t="s">
        <v>15</v>
      </c>
      <c r="K237" s="72" t="s">
        <v>15</v>
      </c>
      <c r="L237" s="72">
        <v>9.1999999999999993</v>
      </c>
      <c r="M237" s="71" t="s">
        <v>15</v>
      </c>
      <c r="N237" s="71" t="s">
        <v>15</v>
      </c>
      <c r="O237" s="70" t="s">
        <v>15</v>
      </c>
      <c r="P237" s="70" t="s">
        <v>15</v>
      </c>
      <c r="Q237" s="72">
        <v>8.3000000000000007</v>
      </c>
    </row>
    <row r="238" spans="1:17" ht="14.4" x14ac:dyDescent="0.3">
      <c r="A238" s="69">
        <v>40768</v>
      </c>
      <c r="B238" s="119">
        <v>8161</v>
      </c>
      <c r="C238" s="124">
        <v>2.2000000000000002</v>
      </c>
      <c r="D238" s="70">
        <v>242</v>
      </c>
      <c r="E238" s="70">
        <v>134</v>
      </c>
      <c r="F238" s="70">
        <v>196</v>
      </c>
      <c r="G238" s="70">
        <v>144</v>
      </c>
      <c r="H238" s="70">
        <v>13</v>
      </c>
      <c r="I238" s="70">
        <v>167</v>
      </c>
      <c r="J238" s="71" t="s">
        <v>15</v>
      </c>
      <c r="K238" s="72" t="s">
        <v>15</v>
      </c>
      <c r="L238" s="72" t="s">
        <v>15</v>
      </c>
      <c r="M238" s="71" t="s">
        <v>15</v>
      </c>
      <c r="N238" s="71" t="s">
        <v>15</v>
      </c>
      <c r="O238" s="70" t="s">
        <v>15</v>
      </c>
      <c r="P238" s="70" t="s">
        <v>15</v>
      </c>
      <c r="Q238" s="72" t="s">
        <v>15</v>
      </c>
    </row>
    <row r="239" spans="1:17" ht="14.4" x14ac:dyDescent="0.3">
      <c r="A239" s="69">
        <v>40769</v>
      </c>
      <c r="B239" s="119">
        <v>8170</v>
      </c>
      <c r="C239" s="124">
        <v>0.2</v>
      </c>
      <c r="D239" s="70">
        <v>419</v>
      </c>
      <c r="E239" s="70">
        <v>144</v>
      </c>
      <c r="F239" s="70">
        <v>237</v>
      </c>
      <c r="G239" s="70">
        <v>193</v>
      </c>
      <c r="H239" s="70">
        <v>18.5</v>
      </c>
      <c r="I239" s="70">
        <v>207</v>
      </c>
      <c r="J239" s="71" t="s">
        <v>15</v>
      </c>
      <c r="K239" s="72" t="s">
        <v>15</v>
      </c>
      <c r="L239" s="72" t="s">
        <v>15</v>
      </c>
      <c r="M239" s="71" t="s">
        <v>15</v>
      </c>
      <c r="N239" s="71" t="s">
        <v>15</v>
      </c>
      <c r="O239" s="70" t="s">
        <v>15</v>
      </c>
      <c r="P239" s="70" t="s">
        <v>15</v>
      </c>
      <c r="Q239" s="72" t="s">
        <v>15</v>
      </c>
    </row>
    <row r="240" spans="1:17" ht="14.4" x14ac:dyDescent="0.3">
      <c r="A240" s="69">
        <v>40770</v>
      </c>
      <c r="B240" s="119">
        <v>8184</v>
      </c>
      <c r="C240" s="124">
        <v>4.2</v>
      </c>
      <c r="D240" s="70">
        <v>187</v>
      </c>
      <c r="E240" s="70">
        <v>173</v>
      </c>
      <c r="F240" s="70">
        <v>243</v>
      </c>
      <c r="G240" s="70">
        <v>194</v>
      </c>
      <c r="H240" s="70">
        <v>18</v>
      </c>
      <c r="I240" s="70">
        <v>211</v>
      </c>
      <c r="J240" s="71">
        <v>0.47899999999999998</v>
      </c>
      <c r="K240" s="72">
        <v>4</v>
      </c>
      <c r="L240" s="72">
        <v>12.1</v>
      </c>
      <c r="M240" s="71">
        <v>26.4</v>
      </c>
      <c r="N240" s="71">
        <v>0.56999999999999995</v>
      </c>
      <c r="O240" s="70" t="s">
        <v>15</v>
      </c>
      <c r="P240" s="70" t="s">
        <v>15</v>
      </c>
      <c r="Q240" s="72">
        <v>11.4</v>
      </c>
    </row>
    <row r="241" spans="1:17" ht="14.4" x14ac:dyDescent="0.3">
      <c r="A241" s="69">
        <v>40771</v>
      </c>
      <c r="B241" s="119">
        <v>11291</v>
      </c>
      <c r="C241" s="124">
        <v>5.8</v>
      </c>
      <c r="D241" s="70">
        <v>324</v>
      </c>
      <c r="E241" s="70">
        <v>111</v>
      </c>
      <c r="F241" s="70">
        <v>206</v>
      </c>
      <c r="G241" s="70">
        <v>164</v>
      </c>
      <c r="H241" s="70">
        <v>14</v>
      </c>
      <c r="I241" s="70">
        <v>156</v>
      </c>
      <c r="J241" s="71" t="s">
        <v>15</v>
      </c>
      <c r="K241" s="72" t="s">
        <v>15</v>
      </c>
      <c r="L241" s="72">
        <v>7.8</v>
      </c>
      <c r="M241" s="71" t="s">
        <v>15</v>
      </c>
      <c r="N241" s="71" t="s">
        <v>15</v>
      </c>
      <c r="O241" s="70" t="s">
        <v>15</v>
      </c>
      <c r="P241" s="70" t="s">
        <v>15</v>
      </c>
      <c r="Q241" s="72">
        <v>8.1</v>
      </c>
    </row>
    <row r="242" spans="1:17" ht="14.4" x14ac:dyDescent="0.3">
      <c r="A242" s="69">
        <v>40772</v>
      </c>
      <c r="B242" s="119">
        <v>7860</v>
      </c>
      <c r="C242" s="124">
        <v>0</v>
      </c>
      <c r="D242" s="70">
        <v>386</v>
      </c>
      <c r="E242" s="70">
        <v>170</v>
      </c>
      <c r="F242" s="70">
        <v>259</v>
      </c>
      <c r="G242" s="70">
        <v>215</v>
      </c>
      <c r="H242" s="70">
        <v>17</v>
      </c>
      <c r="I242" s="70">
        <v>221</v>
      </c>
      <c r="J242" s="71" t="s">
        <v>15</v>
      </c>
      <c r="K242" s="72" t="s">
        <v>15</v>
      </c>
      <c r="L242" s="72">
        <v>11.3</v>
      </c>
      <c r="M242" s="71" t="s">
        <v>15</v>
      </c>
      <c r="N242" s="71" t="s">
        <v>15</v>
      </c>
      <c r="O242" s="70">
        <v>668</v>
      </c>
      <c r="P242" s="70">
        <v>277</v>
      </c>
      <c r="Q242" s="72">
        <v>11.6</v>
      </c>
    </row>
    <row r="243" spans="1:17" ht="14.4" x14ac:dyDescent="0.3">
      <c r="A243" s="69">
        <v>40773</v>
      </c>
      <c r="B243" s="119">
        <v>10012</v>
      </c>
      <c r="C243" s="124">
        <v>3</v>
      </c>
      <c r="D243" s="70">
        <v>272</v>
      </c>
      <c r="E243" s="70">
        <v>126</v>
      </c>
      <c r="F243" s="70">
        <v>154</v>
      </c>
      <c r="G243" s="70">
        <v>100</v>
      </c>
      <c r="H243" s="70">
        <v>5</v>
      </c>
      <c r="I243" s="70">
        <v>118</v>
      </c>
      <c r="J243" s="71" t="s">
        <v>15</v>
      </c>
      <c r="K243" s="72" t="s">
        <v>15</v>
      </c>
      <c r="L243" s="72">
        <v>9.1</v>
      </c>
      <c r="M243" s="71" t="s">
        <v>15</v>
      </c>
      <c r="N243" s="71" t="s">
        <v>15</v>
      </c>
      <c r="O243" s="70" t="s">
        <v>15</v>
      </c>
      <c r="P243" s="70" t="s">
        <v>15</v>
      </c>
      <c r="Q243" s="72">
        <v>10.7</v>
      </c>
    </row>
    <row r="244" spans="1:17" ht="14.4" x14ac:dyDescent="0.3">
      <c r="A244" s="69">
        <v>40774</v>
      </c>
      <c r="B244" s="119">
        <v>9191</v>
      </c>
      <c r="C244" s="124">
        <v>0</v>
      </c>
      <c r="D244" s="70">
        <v>344</v>
      </c>
      <c r="E244" s="70">
        <v>139</v>
      </c>
      <c r="F244" s="70">
        <v>240</v>
      </c>
      <c r="G244" s="70">
        <v>182</v>
      </c>
      <c r="H244" s="70">
        <v>13</v>
      </c>
      <c r="I244" s="70">
        <v>186</v>
      </c>
      <c r="J244" s="71" t="s">
        <v>15</v>
      </c>
      <c r="K244" s="72" t="s">
        <v>15</v>
      </c>
      <c r="L244" s="72">
        <v>9.8000000000000007</v>
      </c>
      <c r="M244" s="71" t="s">
        <v>15</v>
      </c>
      <c r="N244" s="71" t="s">
        <v>15</v>
      </c>
      <c r="O244" s="70" t="s">
        <v>15</v>
      </c>
      <c r="P244" s="70" t="s">
        <v>15</v>
      </c>
      <c r="Q244" s="72">
        <v>0.2</v>
      </c>
    </row>
    <row r="245" spans="1:17" ht="14.4" x14ac:dyDescent="0.3">
      <c r="A245" s="69">
        <v>40775</v>
      </c>
      <c r="B245" s="119">
        <v>7448</v>
      </c>
      <c r="C245" s="124">
        <v>0</v>
      </c>
      <c r="D245" s="70">
        <v>344</v>
      </c>
      <c r="E245" s="70">
        <v>122</v>
      </c>
      <c r="F245" s="70">
        <v>235</v>
      </c>
      <c r="G245" s="70">
        <v>180</v>
      </c>
      <c r="H245" s="70">
        <v>10</v>
      </c>
      <c r="I245" s="70">
        <v>204</v>
      </c>
      <c r="J245" s="71" t="s">
        <v>15</v>
      </c>
      <c r="K245" s="72" t="s">
        <v>15</v>
      </c>
      <c r="L245" s="72" t="s">
        <v>15</v>
      </c>
      <c r="M245" s="71" t="s">
        <v>15</v>
      </c>
      <c r="N245" s="71" t="s">
        <v>15</v>
      </c>
      <c r="O245" s="70" t="s">
        <v>15</v>
      </c>
      <c r="P245" s="70" t="s">
        <v>15</v>
      </c>
      <c r="Q245" s="72" t="s">
        <v>15</v>
      </c>
    </row>
    <row r="246" spans="1:17" ht="14.4" x14ac:dyDescent="0.3">
      <c r="A246" s="69">
        <v>40776</v>
      </c>
      <c r="B246" s="119">
        <v>16803</v>
      </c>
      <c r="C246" s="124">
        <v>40.799999999999997</v>
      </c>
      <c r="D246" s="70">
        <v>231</v>
      </c>
      <c r="E246" s="70">
        <v>103</v>
      </c>
      <c r="F246" s="70">
        <v>180</v>
      </c>
      <c r="G246" s="70">
        <v>154</v>
      </c>
      <c r="H246" s="70">
        <v>10</v>
      </c>
      <c r="I246" s="70">
        <v>132</v>
      </c>
      <c r="J246" s="71" t="s">
        <v>15</v>
      </c>
      <c r="K246" s="72" t="s">
        <v>15</v>
      </c>
      <c r="L246" s="72" t="s">
        <v>15</v>
      </c>
      <c r="M246" s="71" t="s">
        <v>15</v>
      </c>
      <c r="N246" s="71" t="s">
        <v>15</v>
      </c>
      <c r="O246" s="70" t="s">
        <v>15</v>
      </c>
      <c r="P246" s="70" t="s">
        <v>15</v>
      </c>
      <c r="Q246" s="72" t="s">
        <v>15</v>
      </c>
    </row>
    <row r="247" spans="1:17" ht="14.4" x14ac:dyDescent="0.3">
      <c r="A247" s="69">
        <v>40777</v>
      </c>
      <c r="B247" s="119">
        <v>17802</v>
      </c>
      <c r="C247" s="124">
        <v>0.4</v>
      </c>
      <c r="D247" s="70">
        <v>140</v>
      </c>
      <c r="E247" s="70">
        <v>38</v>
      </c>
      <c r="F247" s="70">
        <v>119</v>
      </c>
      <c r="G247" s="70">
        <v>94</v>
      </c>
      <c r="H247" s="70">
        <v>7</v>
      </c>
      <c r="I247" s="70">
        <v>87</v>
      </c>
      <c r="J247" s="71">
        <v>0.24</v>
      </c>
      <c r="K247" s="72">
        <v>1.5</v>
      </c>
      <c r="L247" s="72">
        <v>4.9000000000000004</v>
      </c>
      <c r="M247" s="71">
        <v>10.4</v>
      </c>
      <c r="N247" s="71">
        <v>1.1200000000000001</v>
      </c>
      <c r="O247" s="70" t="s">
        <v>15</v>
      </c>
      <c r="P247" s="70" t="s">
        <v>15</v>
      </c>
      <c r="Q247" s="72">
        <v>4.8</v>
      </c>
    </row>
    <row r="248" spans="1:17" ht="14.4" x14ac:dyDescent="0.3">
      <c r="A248" s="69">
        <v>40778</v>
      </c>
      <c r="B248" s="119">
        <v>10882</v>
      </c>
      <c r="C248" s="124">
        <v>0.1</v>
      </c>
      <c r="D248" s="70">
        <v>260</v>
      </c>
      <c r="E248" s="70">
        <v>104</v>
      </c>
      <c r="F248" s="70">
        <v>178</v>
      </c>
      <c r="G248" s="70">
        <v>133</v>
      </c>
      <c r="H248" s="70">
        <v>12</v>
      </c>
      <c r="I248" s="70">
        <v>136</v>
      </c>
      <c r="J248" s="71" t="s">
        <v>15</v>
      </c>
      <c r="K248" s="72" t="s">
        <v>15</v>
      </c>
      <c r="L248" s="72">
        <v>9.1</v>
      </c>
      <c r="M248" s="71" t="s">
        <v>15</v>
      </c>
      <c r="N248" s="71" t="s">
        <v>15</v>
      </c>
      <c r="O248" s="70" t="s">
        <v>15</v>
      </c>
      <c r="P248" s="70" t="s">
        <v>15</v>
      </c>
      <c r="Q248" s="72">
        <v>8.3000000000000007</v>
      </c>
    </row>
    <row r="249" spans="1:17" ht="14.4" x14ac:dyDescent="0.3">
      <c r="A249" s="69">
        <v>40779</v>
      </c>
      <c r="B249" s="119">
        <v>9237</v>
      </c>
      <c r="C249" s="124">
        <v>0</v>
      </c>
      <c r="D249" s="70">
        <v>328</v>
      </c>
      <c r="E249" s="70">
        <v>150</v>
      </c>
      <c r="F249" s="70">
        <v>238</v>
      </c>
      <c r="G249" s="70">
        <v>191</v>
      </c>
      <c r="H249" s="70">
        <v>18</v>
      </c>
      <c r="I249" s="70">
        <v>197</v>
      </c>
      <c r="J249" s="71" t="s">
        <v>15</v>
      </c>
      <c r="K249" s="72" t="s">
        <v>15</v>
      </c>
      <c r="L249" s="72">
        <v>11.2</v>
      </c>
      <c r="M249" s="71" t="s">
        <v>15</v>
      </c>
      <c r="N249" s="71" t="s">
        <v>15</v>
      </c>
      <c r="O249" s="70">
        <v>706</v>
      </c>
      <c r="P249" s="70">
        <v>283</v>
      </c>
      <c r="Q249" s="72">
        <v>10</v>
      </c>
    </row>
    <row r="250" spans="1:17" ht="14.4" x14ac:dyDescent="0.3">
      <c r="A250" s="69">
        <v>40780</v>
      </c>
      <c r="B250" s="119">
        <v>8577</v>
      </c>
      <c r="C250" s="124">
        <v>0.6</v>
      </c>
      <c r="D250" s="70">
        <v>392</v>
      </c>
      <c r="E250" s="70">
        <v>141</v>
      </c>
      <c r="F250" s="70">
        <v>263</v>
      </c>
      <c r="G250" s="70">
        <v>214</v>
      </c>
      <c r="H250" s="70">
        <v>19</v>
      </c>
      <c r="I250" s="70">
        <v>209</v>
      </c>
      <c r="J250" s="71" t="s">
        <v>15</v>
      </c>
      <c r="K250" s="72" t="s">
        <v>15</v>
      </c>
      <c r="L250" s="72">
        <v>13</v>
      </c>
      <c r="M250" s="71" t="s">
        <v>15</v>
      </c>
      <c r="N250" s="71" t="s">
        <v>15</v>
      </c>
      <c r="O250" s="70" t="s">
        <v>15</v>
      </c>
      <c r="P250" s="70" t="s">
        <v>15</v>
      </c>
      <c r="Q250" s="72">
        <v>12.2</v>
      </c>
    </row>
    <row r="251" spans="1:17" ht="14.4" x14ac:dyDescent="0.3">
      <c r="A251" s="69">
        <v>40781</v>
      </c>
      <c r="B251" s="119">
        <v>8283</v>
      </c>
      <c r="C251" s="124">
        <v>0</v>
      </c>
      <c r="D251" s="70">
        <v>398</v>
      </c>
      <c r="E251" s="70">
        <v>159</v>
      </c>
      <c r="F251" s="70">
        <v>297</v>
      </c>
      <c r="G251" s="70">
        <v>249</v>
      </c>
      <c r="H251" s="70">
        <v>20</v>
      </c>
      <c r="I251" s="70">
        <v>251</v>
      </c>
      <c r="J251" s="71" t="s">
        <v>15</v>
      </c>
      <c r="K251" s="72" t="s">
        <v>15</v>
      </c>
      <c r="L251" s="72">
        <v>12.4</v>
      </c>
      <c r="M251" s="71" t="s">
        <v>15</v>
      </c>
      <c r="N251" s="71" t="s">
        <v>15</v>
      </c>
      <c r="O251" s="70" t="s">
        <v>15</v>
      </c>
      <c r="P251" s="70" t="s">
        <v>15</v>
      </c>
      <c r="Q251" s="72">
        <v>11.8</v>
      </c>
    </row>
    <row r="252" spans="1:17" ht="14.4" x14ac:dyDescent="0.3">
      <c r="A252" s="69">
        <v>40782</v>
      </c>
      <c r="B252" s="119">
        <v>7897</v>
      </c>
      <c r="C252" s="124">
        <v>0.4</v>
      </c>
      <c r="D252" s="70">
        <v>392</v>
      </c>
      <c r="E252" s="70">
        <v>134</v>
      </c>
      <c r="F252" s="70">
        <v>229</v>
      </c>
      <c r="G252" s="70">
        <v>175</v>
      </c>
      <c r="H252" s="70">
        <v>19</v>
      </c>
      <c r="I252" s="70">
        <v>201</v>
      </c>
      <c r="J252" s="71" t="s">
        <v>15</v>
      </c>
      <c r="K252" s="72" t="s">
        <v>15</v>
      </c>
      <c r="L252" s="72" t="s">
        <v>15</v>
      </c>
      <c r="M252" s="71" t="s">
        <v>15</v>
      </c>
      <c r="N252" s="71" t="s">
        <v>15</v>
      </c>
      <c r="O252" s="70" t="s">
        <v>15</v>
      </c>
      <c r="P252" s="70" t="s">
        <v>15</v>
      </c>
      <c r="Q252" s="72" t="s">
        <v>15</v>
      </c>
    </row>
    <row r="253" spans="1:17" ht="14.4" x14ac:dyDescent="0.3">
      <c r="A253" s="69">
        <v>40783</v>
      </c>
      <c r="B253" s="119">
        <v>8580</v>
      </c>
      <c r="C253" s="124">
        <v>52</v>
      </c>
      <c r="D253" s="70">
        <v>331</v>
      </c>
      <c r="E253" s="70">
        <v>126</v>
      </c>
      <c r="F253" s="70">
        <v>266</v>
      </c>
      <c r="G253" s="70">
        <v>224</v>
      </c>
      <c r="H253" s="70">
        <v>19</v>
      </c>
      <c r="I253" s="70">
        <v>214</v>
      </c>
      <c r="J253" s="71" t="s">
        <v>15</v>
      </c>
      <c r="K253" s="72" t="s">
        <v>15</v>
      </c>
      <c r="L253" s="72" t="s">
        <v>15</v>
      </c>
      <c r="M253" s="71" t="s">
        <v>15</v>
      </c>
      <c r="N253" s="71" t="s">
        <v>15</v>
      </c>
      <c r="O253" s="70" t="s">
        <v>15</v>
      </c>
      <c r="P253" s="70" t="s">
        <v>15</v>
      </c>
      <c r="Q253" s="72" t="s">
        <v>15</v>
      </c>
    </row>
    <row r="254" spans="1:17" ht="14.4" x14ac:dyDescent="0.3">
      <c r="A254" s="69">
        <v>40784</v>
      </c>
      <c r="B254" s="119">
        <v>8397</v>
      </c>
      <c r="C254" s="124">
        <v>1.4</v>
      </c>
      <c r="D254" s="70"/>
      <c r="E254" s="70"/>
      <c r="F254" s="70"/>
      <c r="G254" s="70"/>
      <c r="H254" s="70"/>
      <c r="I254" s="70"/>
      <c r="J254" s="71"/>
      <c r="K254" s="72"/>
      <c r="L254" s="72"/>
      <c r="M254" s="71"/>
      <c r="N254" s="71"/>
      <c r="O254" s="70"/>
      <c r="P254" s="70"/>
      <c r="Q254" s="72"/>
    </row>
    <row r="255" spans="1:17" ht="14.4" x14ac:dyDescent="0.3">
      <c r="A255" s="69">
        <v>40785</v>
      </c>
      <c r="B255" s="119">
        <v>15609</v>
      </c>
      <c r="C255" s="124">
        <v>9.8000000000000007</v>
      </c>
      <c r="D255" s="70">
        <v>274</v>
      </c>
      <c r="E255" s="70">
        <v>77</v>
      </c>
      <c r="F255" s="70">
        <v>149</v>
      </c>
      <c r="G255" s="70">
        <v>117</v>
      </c>
      <c r="H255" s="70">
        <v>15</v>
      </c>
      <c r="I255" s="70">
        <v>115</v>
      </c>
      <c r="J255" s="71" t="s">
        <v>15</v>
      </c>
      <c r="K255" s="72" t="s">
        <v>15</v>
      </c>
      <c r="L255" s="72">
        <v>5.9</v>
      </c>
      <c r="M255" s="71" t="s">
        <v>15</v>
      </c>
      <c r="N255" s="71" t="s">
        <v>15</v>
      </c>
      <c r="O255" s="70" t="s">
        <v>15</v>
      </c>
      <c r="P255" s="70" t="s">
        <v>15</v>
      </c>
      <c r="Q255" s="72">
        <v>5.8</v>
      </c>
    </row>
    <row r="256" spans="1:17" ht="14.4" x14ac:dyDescent="0.3">
      <c r="A256" s="69">
        <v>40786</v>
      </c>
      <c r="B256" s="119">
        <v>15558</v>
      </c>
      <c r="C256" s="124">
        <v>0</v>
      </c>
      <c r="D256" s="70">
        <v>210</v>
      </c>
      <c r="E256" s="70">
        <v>55</v>
      </c>
      <c r="F256" s="70">
        <v>110</v>
      </c>
      <c r="G256" s="70">
        <v>82.8</v>
      </c>
      <c r="H256" s="70">
        <v>10</v>
      </c>
      <c r="I256" s="70">
        <v>88</v>
      </c>
      <c r="J256" s="71" t="s">
        <v>15</v>
      </c>
      <c r="K256" s="72" t="s">
        <v>15</v>
      </c>
      <c r="L256" s="72">
        <v>5.4</v>
      </c>
      <c r="M256" s="71" t="s">
        <v>15</v>
      </c>
      <c r="N256" s="71" t="s">
        <v>15</v>
      </c>
      <c r="O256" s="70">
        <v>497</v>
      </c>
      <c r="P256" s="70">
        <v>171</v>
      </c>
      <c r="Q256" s="72">
        <v>4.9000000000000004</v>
      </c>
    </row>
    <row r="257" spans="1:17" s="68" customFormat="1" ht="14.4" x14ac:dyDescent="0.3">
      <c r="A257" s="63">
        <v>40787</v>
      </c>
      <c r="B257" s="118">
        <v>10727</v>
      </c>
      <c r="C257" s="123">
        <v>0</v>
      </c>
      <c r="D257" s="64">
        <v>288</v>
      </c>
      <c r="E257" s="64">
        <v>121</v>
      </c>
      <c r="F257" s="64">
        <v>204</v>
      </c>
      <c r="G257" s="64">
        <v>155</v>
      </c>
      <c r="H257" s="64">
        <v>15</v>
      </c>
      <c r="I257" s="64">
        <v>159</v>
      </c>
      <c r="J257" s="66" t="s">
        <v>15</v>
      </c>
      <c r="K257" s="67" t="s">
        <v>15</v>
      </c>
      <c r="L257" s="67">
        <v>8.6</v>
      </c>
      <c r="M257" s="66" t="s">
        <v>15</v>
      </c>
      <c r="N257" s="66" t="s">
        <v>15</v>
      </c>
      <c r="O257" s="64" t="s">
        <v>15</v>
      </c>
      <c r="P257" s="64" t="s">
        <v>15</v>
      </c>
      <c r="Q257" s="67">
        <v>7.6</v>
      </c>
    </row>
    <row r="258" spans="1:17" ht="14.4" x14ac:dyDescent="0.3">
      <c r="A258" s="69">
        <v>40788</v>
      </c>
      <c r="B258" s="119">
        <v>9611</v>
      </c>
      <c r="C258" s="124">
        <v>0</v>
      </c>
      <c r="D258" s="70">
        <v>312</v>
      </c>
      <c r="E258" s="70">
        <v>161</v>
      </c>
      <c r="F258" s="70">
        <v>241</v>
      </c>
      <c r="G258" s="70">
        <v>203</v>
      </c>
      <c r="H258" s="70">
        <v>21</v>
      </c>
      <c r="I258" s="70">
        <v>197</v>
      </c>
      <c r="J258" s="71" t="s">
        <v>15</v>
      </c>
      <c r="K258" s="72" t="s">
        <v>15</v>
      </c>
      <c r="L258" s="72">
        <v>8.9</v>
      </c>
      <c r="M258" s="71" t="s">
        <v>15</v>
      </c>
      <c r="N258" s="71" t="s">
        <v>15</v>
      </c>
      <c r="O258" s="70" t="s">
        <v>15</v>
      </c>
      <c r="P258" s="70" t="s">
        <v>15</v>
      </c>
      <c r="Q258" s="72">
        <v>8.5</v>
      </c>
    </row>
    <row r="259" spans="1:17" ht="14.4" x14ac:dyDescent="0.3">
      <c r="A259" s="69">
        <v>40789</v>
      </c>
      <c r="B259" s="119">
        <v>14483</v>
      </c>
      <c r="C259" s="124">
        <v>14.6</v>
      </c>
      <c r="D259" s="70">
        <v>239</v>
      </c>
      <c r="E259" s="70">
        <v>130</v>
      </c>
      <c r="F259" s="70">
        <v>217</v>
      </c>
      <c r="G259" s="70">
        <v>186</v>
      </c>
      <c r="H259" s="70">
        <v>9</v>
      </c>
      <c r="I259" s="70">
        <v>165</v>
      </c>
      <c r="J259" s="71" t="s">
        <v>15</v>
      </c>
      <c r="K259" s="72" t="s">
        <v>15</v>
      </c>
      <c r="L259" s="72" t="s">
        <v>15</v>
      </c>
      <c r="M259" s="71" t="s">
        <v>15</v>
      </c>
      <c r="N259" s="71" t="s">
        <v>15</v>
      </c>
      <c r="O259" s="70" t="s">
        <v>15</v>
      </c>
      <c r="P259" s="70" t="s">
        <v>15</v>
      </c>
      <c r="Q259" s="72" t="s">
        <v>15</v>
      </c>
    </row>
    <row r="260" spans="1:17" ht="14.4" x14ac:dyDescent="0.3">
      <c r="A260" s="69">
        <v>40790</v>
      </c>
      <c r="B260" s="119">
        <v>12089</v>
      </c>
      <c r="C260" s="124">
        <v>7.8</v>
      </c>
      <c r="D260" s="70">
        <v>236</v>
      </c>
      <c r="E260" s="70">
        <v>108</v>
      </c>
      <c r="F260" s="70">
        <v>191</v>
      </c>
      <c r="G260" s="70">
        <v>162</v>
      </c>
      <c r="H260" s="70">
        <v>17</v>
      </c>
      <c r="I260" s="70">
        <v>152</v>
      </c>
      <c r="J260" s="71" t="s">
        <v>15</v>
      </c>
      <c r="K260" s="72" t="s">
        <v>15</v>
      </c>
      <c r="L260" s="72" t="s">
        <v>15</v>
      </c>
      <c r="M260" s="71" t="s">
        <v>15</v>
      </c>
      <c r="N260" s="71" t="s">
        <v>15</v>
      </c>
      <c r="O260" s="70" t="s">
        <v>15</v>
      </c>
      <c r="P260" s="70" t="s">
        <v>15</v>
      </c>
      <c r="Q260" s="72" t="s">
        <v>15</v>
      </c>
    </row>
    <row r="261" spans="1:17" ht="14.4" x14ac:dyDescent="0.3">
      <c r="A261" s="69">
        <v>40791</v>
      </c>
      <c r="B261" s="119">
        <v>17468</v>
      </c>
      <c r="C261" s="124">
        <v>29.2</v>
      </c>
      <c r="D261" s="70">
        <v>220</v>
      </c>
      <c r="E261" s="70">
        <v>76</v>
      </c>
      <c r="F261" s="70">
        <v>152</v>
      </c>
      <c r="G261" s="70">
        <v>125</v>
      </c>
      <c r="H261" s="70">
        <v>14.5</v>
      </c>
      <c r="I261" s="70">
        <v>119</v>
      </c>
      <c r="J261" s="71">
        <v>0.09</v>
      </c>
      <c r="K261" s="72">
        <v>2.1</v>
      </c>
      <c r="L261" s="72">
        <v>4.3</v>
      </c>
      <c r="M261" s="71">
        <v>13.8</v>
      </c>
      <c r="N261" s="71">
        <v>0.89</v>
      </c>
      <c r="O261" s="70" t="s">
        <v>15</v>
      </c>
      <c r="P261" s="70" t="s">
        <v>15</v>
      </c>
      <c r="Q261" s="72">
        <v>4.2</v>
      </c>
    </row>
    <row r="262" spans="1:17" ht="14.4" x14ac:dyDescent="0.3">
      <c r="A262" s="69">
        <v>40792</v>
      </c>
      <c r="B262" s="119">
        <v>21931</v>
      </c>
      <c r="C262" s="124">
        <v>16.8</v>
      </c>
      <c r="D262" s="70">
        <v>150</v>
      </c>
      <c r="E262" s="70">
        <v>61</v>
      </c>
      <c r="F262" s="70">
        <v>148</v>
      </c>
      <c r="G262" s="70">
        <v>126</v>
      </c>
      <c r="H262" s="70">
        <v>9.5</v>
      </c>
      <c r="I262" s="70">
        <v>97</v>
      </c>
      <c r="J262" s="71" t="s">
        <v>15</v>
      </c>
      <c r="K262" s="72" t="s">
        <v>15</v>
      </c>
      <c r="L262" s="72">
        <v>4</v>
      </c>
      <c r="M262" s="71" t="s">
        <v>15</v>
      </c>
      <c r="N262" s="71" t="s">
        <v>15</v>
      </c>
      <c r="O262" s="70" t="s">
        <v>15</v>
      </c>
      <c r="P262" s="70" t="s">
        <v>15</v>
      </c>
      <c r="Q262" s="72">
        <v>2.9</v>
      </c>
    </row>
    <row r="263" spans="1:17" ht="14.4" x14ac:dyDescent="0.3">
      <c r="A263" s="69">
        <v>40793</v>
      </c>
      <c r="B263" s="119">
        <v>16017</v>
      </c>
      <c r="C263" s="124">
        <v>0</v>
      </c>
      <c r="D263" s="70">
        <v>228</v>
      </c>
      <c r="E263" s="70">
        <v>85</v>
      </c>
      <c r="F263" s="70">
        <v>176</v>
      </c>
      <c r="G263" s="70">
        <v>152</v>
      </c>
      <c r="H263" s="70">
        <v>14</v>
      </c>
      <c r="I263" s="70">
        <v>124</v>
      </c>
      <c r="J263" s="71" t="s">
        <v>15</v>
      </c>
      <c r="K263" s="72" t="s">
        <v>15</v>
      </c>
      <c r="L263" s="72">
        <v>5.6</v>
      </c>
      <c r="M263" s="71" t="s">
        <v>15</v>
      </c>
      <c r="N263" s="71" t="s">
        <v>15</v>
      </c>
      <c r="O263" s="70">
        <v>579</v>
      </c>
      <c r="P263" s="70">
        <v>162</v>
      </c>
      <c r="Q263" s="72">
        <v>4.4000000000000004</v>
      </c>
    </row>
    <row r="264" spans="1:17" ht="14.4" x14ac:dyDescent="0.3">
      <c r="A264" s="69">
        <v>40794</v>
      </c>
      <c r="B264" s="119">
        <v>11877</v>
      </c>
      <c r="C264" s="124">
        <v>0</v>
      </c>
      <c r="D264" s="70">
        <v>315</v>
      </c>
      <c r="E264" s="70">
        <v>99</v>
      </c>
      <c r="F264" s="70">
        <v>170</v>
      </c>
      <c r="G264" s="70">
        <v>139</v>
      </c>
      <c r="H264" s="70">
        <v>18.5</v>
      </c>
      <c r="I264" s="70">
        <v>139</v>
      </c>
      <c r="J264" s="71" t="s">
        <v>15</v>
      </c>
      <c r="K264" s="72" t="s">
        <v>15</v>
      </c>
      <c r="L264" s="72">
        <v>9.5</v>
      </c>
      <c r="M264" s="71" t="s">
        <v>15</v>
      </c>
      <c r="N264" s="71" t="s">
        <v>15</v>
      </c>
      <c r="O264" s="70" t="s">
        <v>15</v>
      </c>
      <c r="P264" s="70" t="s">
        <v>15</v>
      </c>
      <c r="Q264" s="72">
        <v>7.6</v>
      </c>
    </row>
    <row r="265" spans="1:17" ht="14.4" x14ac:dyDescent="0.3">
      <c r="A265" s="69">
        <v>40795</v>
      </c>
      <c r="B265" s="119">
        <v>10130</v>
      </c>
      <c r="C265" s="124">
        <v>0</v>
      </c>
      <c r="D265" s="70">
        <v>303</v>
      </c>
      <c r="E265" s="70">
        <v>150</v>
      </c>
      <c r="F265" s="70">
        <v>230</v>
      </c>
      <c r="G265" s="70">
        <v>181</v>
      </c>
      <c r="H265" s="70">
        <v>20</v>
      </c>
      <c r="I265" s="70">
        <v>192</v>
      </c>
      <c r="J265" s="71" t="s">
        <v>15</v>
      </c>
      <c r="K265" s="72" t="s">
        <v>15</v>
      </c>
      <c r="L265" s="72">
        <v>9.9</v>
      </c>
      <c r="M265" s="71" t="s">
        <v>15</v>
      </c>
      <c r="N265" s="71" t="s">
        <v>15</v>
      </c>
      <c r="O265" s="70" t="s">
        <v>15</v>
      </c>
      <c r="P265" s="70" t="s">
        <v>15</v>
      </c>
      <c r="Q265" s="72">
        <v>8.8000000000000007</v>
      </c>
    </row>
    <row r="266" spans="1:17" ht="14.4" x14ac:dyDescent="0.3">
      <c r="A266" s="69">
        <v>40796</v>
      </c>
      <c r="B266" s="119">
        <v>9121</v>
      </c>
      <c r="C266" s="124">
        <v>0</v>
      </c>
      <c r="D266" s="70">
        <v>473</v>
      </c>
      <c r="E266" s="70">
        <v>215</v>
      </c>
      <c r="F266" s="70">
        <v>339</v>
      </c>
      <c r="G266" s="70">
        <v>293</v>
      </c>
      <c r="H266" s="70">
        <v>27</v>
      </c>
      <c r="I266" s="70">
        <v>285</v>
      </c>
      <c r="J266" s="71" t="s">
        <v>15</v>
      </c>
      <c r="K266" s="72" t="s">
        <v>15</v>
      </c>
      <c r="L266" s="72" t="s">
        <v>15</v>
      </c>
      <c r="M266" s="71" t="s">
        <v>15</v>
      </c>
      <c r="N266" s="71" t="s">
        <v>15</v>
      </c>
      <c r="O266" s="70" t="s">
        <v>15</v>
      </c>
      <c r="P266" s="70" t="s">
        <v>15</v>
      </c>
      <c r="Q266" s="72" t="s">
        <v>15</v>
      </c>
    </row>
    <row r="267" spans="1:17" ht="14.4" x14ac:dyDescent="0.3">
      <c r="A267" s="69">
        <v>40797</v>
      </c>
      <c r="B267" s="119">
        <v>8719</v>
      </c>
      <c r="C267" s="124">
        <v>0</v>
      </c>
      <c r="D267" s="70">
        <v>429</v>
      </c>
      <c r="E267" s="70">
        <v>206</v>
      </c>
      <c r="F267" s="70">
        <v>304</v>
      </c>
      <c r="G267" s="70">
        <v>246</v>
      </c>
      <c r="H267" s="70">
        <v>24</v>
      </c>
      <c r="I267" s="70">
        <v>263</v>
      </c>
      <c r="J267" s="71" t="s">
        <v>15</v>
      </c>
      <c r="K267" s="72" t="s">
        <v>15</v>
      </c>
      <c r="L267" s="72" t="s">
        <v>15</v>
      </c>
      <c r="M267" s="71" t="s">
        <v>15</v>
      </c>
      <c r="N267" s="71" t="s">
        <v>15</v>
      </c>
      <c r="O267" s="70" t="s">
        <v>15</v>
      </c>
      <c r="P267" s="70" t="s">
        <v>15</v>
      </c>
      <c r="Q267" s="72" t="s">
        <v>15</v>
      </c>
    </row>
    <row r="268" spans="1:17" ht="14.4" x14ac:dyDescent="0.3">
      <c r="A268" s="69">
        <v>40798</v>
      </c>
      <c r="B268" s="119">
        <v>8581</v>
      </c>
      <c r="C268" s="124">
        <v>0</v>
      </c>
      <c r="D268" s="70">
        <v>473</v>
      </c>
      <c r="E268" s="70">
        <v>226</v>
      </c>
      <c r="F268" s="70">
        <v>363</v>
      </c>
      <c r="G268" s="70">
        <v>317</v>
      </c>
      <c r="H268" s="70">
        <v>24.5</v>
      </c>
      <c r="I268" s="70">
        <v>308</v>
      </c>
      <c r="J268" s="71">
        <v>0.27</v>
      </c>
      <c r="K268" s="72">
        <v>5.5</v>
      </c>
      <c r="L268" s="72">
        <v>12.6</v>
      </c>
      <c r="M268" s="71">
        <v>33.299999999999997</v>
      </c>
      <c r="N268" s="71">
        <v>0.35</v>
      </c>
      <c r="O268" s="70" t="s">
        <v>15</v>
      </c>
      <c r="P268" s="70" t="s">
        <v>15</v>
      </c>
      <c r="Q268" s="72">
        <v>10.5</v>
      </c>
    </row>
    <row r="269" spans="1:17" ht="14.4" x14ac:dyDescent="0.3">
      <c r="A269" s="69">
        <v>40799</v>
      </c>
      <c r="B269" s="119">
        <v>10828</v>
      </c>
      <c r="C269" s="124">
        <v>11.2</v>
      </c>
      <c r="D269" s="70">
        <v>439</v>
      </c>
      <c r="E269" s="70">
        <v>183</v>
      </c>
      <c r="F269" s="70">
        <v>334</v>
      </c>
      <c r="G269" s="70">
        <v>286</v>
      </c>
      <c r="H269" s="70">
        <v>18.2</v>
      </c>
      <c r="I269" s="70">
        <v>245</v>
      </c>
      <c r="J269" s="71" t="s">
        <v>15</v>
      </c>
      <c r="K269" s="72" t="s">
        <v>15</v>
      </c>
      <c r="L269" s="72">
        <v>10.199999999999999</v>
      </c>
      <c r="M269" s="71" t="s">
        <v>15</v>
      </c>
      <c r="N269" s="71" t="s">
        <v>15</v>
      </c>
      <c r="O269" s="70" t="s">
        <v>15</v>
      </c>
      <c r="P269" s="70" t="s">
        <v>15</v>
      </c>
      <c r="Q269" s="72">
        <v>9</v>
      </c>
    </row>
    <row r="270" spans="1:17" ht="14.4" x14ac:dyDescent="0.3">
      <c r="A270" s="69">
        <v>40800</v>
      </c>
      <c r="B270" s="119">
        <v>8229</v>
      </c>
      <c r="C270" s="124">
        <v>0.2</v>
      </c>
      <c r="D270" s="70">
        <v>506</v>
      </c>
      <c r="E270" s="70">
        <v>222</v>
      </c>
      <c r="F270" s="70">
        <v>269</v>
      </c>
      <c r="G270" s="70">
        <v>217</v>
      </c>
      <c r="H270" s="70">
        <v>16</v>
      </c>
      <c r="I270" s="70">
        <v>225</v>
      </c>
      <c r="J270" s="71" t="s">
        <v>15</v>
      </c>
      <c r="K270" s="72" t="s">
        <v>15</v>
      </c>
      <c r="L270" s="72">
        <v>11.5</v>
      </c>
      <c r="M270" s="71" t="s">
        <v>15</v>
      </c>
      <c r="N270" s="71" t="s">
        <v>15</v>
      </c>
      <c r="O270" s="70">
        <v>777</v>
      </c>
      <c r="P270" s="70">
        <v>388</v>
      </c>
      <c r="Q270" s="72">
        <v>9.1999999999999993</v>
      </c>
    </row>
    <row r="271" spans="1:17" ht="14.4" x14ac:dyDescent="0.3">
      <c r="A271" s="69">
        <v>40801</v>
      </c>
      <c r="B271" s="119">
        <v>11592</v>
      </c>
      <c r="C271" s="124">
        <v>6.4</v>
      </c>
      <c r="D271" s="70">
        <v>357</v>
      </c>
      <c r="E271" s="70">
        <v>140</v>
      </c>
      <c r="F271" s="70">
        <v>231</v>
      </c>
      <c r="G271" s="70">
        <v>191</v>
      </c>
      <c r="H271" s="70">
        <v>14</v>
      </c>
      <c r="I271" s="70">
        <v>178</v>
      </c>
      <c r="J271" s="71" t="s">
        <v>15</v>
      </c>
      <c r="K271" s="72" t="s">
        <v>15</v>
      </c>
      <c r="L271" s="72">
        <v>9.1</v>
      </c>
      <c r="M271" s="71" t="s">
        <v>15</v>
      </c>
      <c r="N271" s="71" t="s">
        <v>15</v>
      </c>
      <c r="O271" s="70" t="s">
        <v>15</v>
      </c>
      <c r="P271" s="70" t="s">
        <v>15</v>
      </c>
      <c r="Q271" s="72">
        <v>7.9</v>
      </c>
    </row>
    <row r="272" spans="1:17" ht="14.4" x14ac:dyDescent="0.3">
      <c r="A272" s="69">
        <v>40802</v>
      </c>
      <c r="B272" s="119">
        <v>7760</v>
      </c>
      <c r="C272" s="124">
        <v>0</v>
      </c>
      <c r="D272" s="70">
        <v>375</v>
      </c>
      <c r="E272" s="70">
        <v>188</v>
      </c>
      <c r="F272" s="70">
        <v>257</v>
      </c>
      <c r="G272" s="70">
        <v>188</v>
      </c>
      <c r="H272" s="70">
        <v>20</v>
      </c>
      <c r="I272" s="70">
        <v>221</v>
      </c>
      <c r="J272" s="71" t="s">
        <v>15</v>
      </c>
      <c r="K272" s="72" t="s">
        <v>15</v>
      </c>
      <c r="L272" s="72">
        <v>12.9</v>
      </c>
      <c r="M272" s="71" t="s">
        <v>15</v>
      </c>
      <c r="N272" s="71" t="s">
        <v>15</v>
      </c>
      <c r="O272" s="70" t="s">
        <v>15</v>
      </c>
      <c r="P272" s="70" t="s">
        <v>15</v>
      </c>
      <c r="Q272" s="72">
        <v>10.6</v>
      </c>
    </row>
    <row r="273" spans="1:17" ht="14.4" x14ac:dyDescent="0.3">
      <c r="A273" s="69">
        <v>40803</v>
      </c>
      <c r="B273" s="119">
        <v>7488</v>
      </c>
      <c r="C273" s="124">
        <v>0</v>
      </c>
      <c r="D273" s="70">
        <v>457</v>
      </c>
      <c r="E273" s="70">
        <v>206</v>
      </c>
      <c r="F273" s="70">
        <v>283</v>
      </c>
      <c r="G273" s="70">
        <v>207</v>
      </c>
      <c r="H273" s="70">
        <v>16.5</v>
      </c>
      <c r="I273" s="70">
        <v>244</v>
      </c>
      <c r="J273" s="71" t="s">
        <v>15</v>
      </c>
      <c r="K273" s="72" t="s">
        <v>15</v>
      </c>
      <c r="L273" s="72" t="s">
        <v>15</v>
      </c>
      <c r="M273" s="71" t="s">
        <v>15</v>
      </c>
      <c r="N273" s="71" t="s">
        <v>15</v>
      </c>
      <c r="O273" s="70" t="s">
        <v>15</v>
      </c>
      <c r="P273" s="70" t="s">
        <v>15</v>
      </c>
      <c r="Q273" s="72" t="s">
        <v>15</v>
      </c>
    </row>
    <row r="274" spans="1:17" ht="14.4" x14ac:dyDescent="0.3">
      <c r="A274" s="69">
        <v>40804</v>
      </c>
      <c r="B274" s="119">
        <v>7359</v>
      </c>
      <c r="C274" s="124">
        <v>0</v>
      </c>
      <c r="D274" s="70">
        <v>537</v>
      </c>
      <c r="E274" s="70">
        <v>188</v>
      </c>
      <c r="F274" s="70">
        <v>280</v>
      </c>
      <c r="G274" s="70">
        <v>222</v>
      </c>
      <c r="H274" s="70">
        <v>21</v>
      </c>
      <c r="I274" s="70">
        <v>250</v>
      </c>
      <c r="J274" s="71" t="s">
        <v>15</v>
      </c>
      <c r="K274" s="72" t="s">
        <v>15</v>
      </c>
      <c r="L274" s="72" t="s">
        <v>15</v>
      </c>
      <c r="M274" s="71" t="s">
        <v>15</v>
      </c>
      <c r="N274" s="71" t="s">
        <v>15</v>
      </c>
      <c r="O274" s="70" t="s">
        <v>15</v>
      </c>
      <c r="P274" s="70" t="s">
        <v>15</v>
      </c>
      <c r="Q274" s="72" t="s">
        <v>15</v>
      </c>
    </row>
    <row r="275" spans="1:17" ht="14.4" x14ac:dyDescent="0.3">
      <c r="A275" s="69">
        <v>40805</v>
      </c>
      <c r="B275" s="119">
        <v>7521</v>
      </c>
      <c r="C275" s="124">
        <v>0</v>
      </c>
      <c r="D275" s="70">
        <v>430</v>
      </c>
      <c r="E275" s="70">
        <v>213</v>
      </c>
      <c r="F275" s="70">
        <v>299</v>
      </c>
      <c r="G275" s="70">
        <v>223</v>
      </c>
      <c r="H275" s="70">
        <v>17</v>
      </c>
      <c r="I275" s="70">
        <v>267</v>
      </c>
      <c r="J275" s="71">
        <v>0.36199999999999999</v>
      </c>
      <c r="K275" s="72">
        <v>5.3</v>
      </c>
      <c r="L275" s="72">
        <v>14.4</v>
      </c>
      <c r="M275" s="71">
        <v>33.1</v>
      </c>
      <c r="N275" s="71">
        <v>0.05</v>
      </c>
      <c r="O275" s="70" t="s">
        <v>15</v>
      </c>
      <c r="P275" s="70" t="s">
        <v>15</v>
      </c>
      <c r="Q275" s="72">
        <v>13.4</v>
      </c>
    </row>
    <row r="276" spans="1:17" ht="14.4" x14ac:dyDescent="0.3">
      <c r="A276" s="69">
        <v>40806</v>
      </c>
      <c r="B276" s="119">
        <v>8317</v>
      </c>
      <c r="C276" s="124">
        <v>3.2</v>
      </c>
      <c r="D276" s="70">
        <v>501</v>
      </c>
      <c r="E276" s="70">
        <v>219</v>
      </c>
      <c r="F276" s="70">
        <v>299</v>
      </c>
      <c r="G276" s="70">
        <v>224</v>
      </c>
      <c r="H276" s="70">
        <v>16</v>
      </c>
      <c r="I276" s="70">
        <v>252</v>
      </c>
      <c r="J276" s="71" t="s">
        <v>15</v>
      </c>
      <c r="K276" s="72" t="s">
        <v>15</v>
      </c>
      <c r="L276" s="72">
        <v>13</v>
      </c>
      <c r="M276" s="71" t="s">
        <v>15</v>
      </c>
      <c r="N276" s="71" t="s">
        <v>15</v>
      </c>
      <c r="O276" s="70" t="s">
        <v>15</v>
      </c>
      <c r="P276" s="70" t="s">
        <v>15</v>
      </c>
      <c r="Q276" s="72">
        <v>12.2</v>
      </c>
    </row>
    <row r="277" spans="1:17" ht="14.4" x14ac:dyDescent="0.3">
      <c r="A277" s="69">
        <v>40807</v>
      </c>
      <c r="B277" s="119">
        <v>7416</v>
      </c>
      <c r="C277" s="124">
        <v>0</v>
      </c>
      <c r="D277" s="70">
        <v>410</v>
      </c>
      <c r="E277" s="70">
        <v>251</v>
      </c>
      <c r="F277" s="70">
        <v>339</v>
      </c>
      <c r="G277" s="70">
        <v>273</v>
      </c>
      <c r="H277" s="70">
        <v>17</v>
      </c>
      <c r="I277" s="70">
        <v>297</v>
      </c>
      <c r="J277" s="71" t="s">
        <v>15</v>
      </c>
      <c r="K277" s="72" t="s">
        <v>15</v>
      </c>
      <c r="L277" s="72">
        <v>14.6</v>
      </c>
      <c r="M277" s="71" t="s">
        <v>15</v>
      </c>
      <c r="N277" s="71" t="s">
        <v>15</v>
      </c>
      <c r="O277" s="70">
        <v>849</v>
      </c>
      <c r="P277" s="70">
        <v>422</v>
      </c>
      <c r="Q277" s="72">
        <v>13.9</v>
      </c>
    </row>
    <row r="278" spans="1:17" ht="14.4" x14ac:dyDescent="0.3">
      <c r="A278" s="69">
        <v>40808</v>
      </c>
      <c r="B278" s="119">
        <v>8030</v>
      </c>
      <c r="C278" s="124">
        <v>1.6</v>
      </c>
      <c r="D278" s="70">
        <v>507</v>
      </c>
      <c r="E278" s="70">
        <v>189</v>
      </c>
      <c r="F278" s="70">
        <v>310</v>
      </c>
      <c r="G278" s="70">
        <v>256</v>
      </c>
      <c r="H278" s="70">
        <v>17</v>
      </c>
      <c r="I278" s="70">
        <v>254</v>
      </c>
      <c r="J278" s="71" t="s">
        <v>15</v>
      </c>
      <c r="K278" s="72" t="s">
        <v>15</v>
      </c>
      <c r="L278" s="72">
        <v>14.7</v>
      </c>
      <c r="M278" s="71" t="s">
        <v>15</v>
      </c>
      <c r="N278" s="71" t="s">
        <v>15</v>
      </c>
      <c r="O278" s="70" t="s">
        <v>15</v>
      </c>
      <c r="P278" s="70" t="s">
        <v>15</v>
      </c>
      <c r="Q278" s="72">
        <v>13.3</v>
      </c>
    </row>
    <row r="279" spans="1:17" ht="14.4" x14ac:dyDescent="0.3">
      <c r="A279" s="69">
        <v>40809</v>
      </c>
      <c r="B279" s="119">
        <v>7444</v>
      </c>
      <c r="C279" s="124">
        <v>0.2</v>
      </c>
      <c r="D279" s="70">
        <v>397</v>
      </c>
      <c r="E279" s="70">
        <v>173</v>
      </c>
      <c r="F279" s="70">
        <v>225</v>
      </c>
      <c r="G279" s="70">
        <v>165</v>
      </c>
      <c r="H279" s="70">
        <v>18</v>
      </c>
      <c r="I279" s="70">
        <v>196</v>
      </c>
      <c r="J279" s="71" t="s">
        <v>15</v>
      </c>
      <c r="K279" s="72" t="s">
        <v>15</v>
      </c>
      <c r="L279" s="72">
        <v>14.5</v>
      </c>
      <c r="M279" s="71" t="s">
        <v>15</v>
      </c>
      <c r="N279" s="71" t="s">
        <v>15</v>
      </c>
      <c r="O279" s="70" t="s">
        <v>15</v>
      </c>
      <c r="P279" s="70" t="s">
        <v>15</v>
      </c>
      <c r="Q279" s="72">
        <v>12.7</v>
      </c>
    </row>
    <row r="280" spans="1:17" ht="14.4" x14ac:dyDescent="0.3">
      <c r="A280" s="69">
        <v>40810</v>
      </c>
      <c r="B280" s="119">
        <v>7184</v>
      </c>
      <c r="C280" s="124">
        <v>0</v>
      </c>
      <c r="D280" s="70">
        <v>446</v>
      </c>
      <c r="E280" s="70">
        <v>183</v>
      </c>
      <c r="F280" s="70">
        <v>221</v>
      </c>
      <c r="G280" s="70">
        <v>176</v>
      </c>
      <c r="H280" s="70">
        <v>17</v>
      </c>
      <c r="I280" s="70">
        <v>196</v>
      </c>
      <c r="J280" s="71" t="s">
        <v>15</v>
      </c>
      <c r="K280" s="72" t="s">
        <v>15</v>
      </c>
      <c r="L280" s="72" t="s">
        <v>15</v>
      </c>
      <c r="M280" s="71" t="s">
        <v>15</v>
      </c>
      <c r="N280" s="71" t="s">
        <v>15</v>
      </c>
      <c r="O280" s="70" t="s">
        <v>15</v>
      </c>
      <c r="P280" s="70" t="s">
        <v>15</v>
      </c>
      <c r="Q280" s="72" t="s">
        <v>15</v>
      </c>
    </row>
    <row r="281" spans="1:17" ht="14.4" x14ac:dyDescent="0.3">
      <c r="A281" s="69">
        <v>40811</v>
      </c>
      <c r="B281" s="119">
        <v>7233</v>
      </c>
      <c r="C281" s="124">
        <v>0</v>
      </c>
      <c r="D281" s="70">
        <v>430</v>
      </c>
      <c r="E281" s="70">
        <v>201</v>
      </c>
      <c r="F281" s="70">
        <v>250</v>
      </c>
      <c r="G281" s="70">
        <v>198</v>
      </c>
      <c r="H281" s="70">
        <v>20</v>
      </c>
      <c r="I281" s="70">
        <v>225</v>
      </c>
      <c r="J281" s="71" t="s">
        <v>15</v>
      </c>
      <c r="K281" s="72" t="s">
        <v>15</v>
      </c>
      <c r="L281" s="72" t="s">
        <v>15</v>
      </c>
      <c r="M281" s="71" t="s">
        <v>15</v>
      </c>
      <c r="N281" s="71" t="s">
        <v>15</v>
      </c>
      <c r="O281" s="70" t="s">
        <v>15</v>
      </c>
      <c r="P281" s="70" t="s">
        <v>15</v>
      </c>
      <c r="Q281" s="72" t="s">
        <v>15</v>
      </c>
    </row>
    <row r="282" spans="1:17" ht="14.4" x14ac:dyDescent="0.3">
      <c r="A282" s="69">
        <v>40812</v>
      </c>
      <c r="B282" s="119">
        <v>7358</v>
      </c>
      <c r="C282" s="124">
        <v>0</v>
      </c>
      <c r="D282" s="70">
        <v>440</v>
      </c>
      <c r="E282" s="70">
        <v>191</v>
      </c>
      <c r="F282" s="70">
        <v>359</v>
      </c>
      <c r="G282" s="70">
        <v>273</v>
      </c>
      <c r="H282" s="70">
        <v>17</v>
      </c>
      <c r="I282" s="70">
        <v>322</v>
      </c>
      <c r="J282" s="71">
        <v>0.41899999999999998</v>
      </c>
      <c r="K282" s="72">
        <v>4.5999999999999996</v>
      </c>
      <c r="L282" s="72">
        <v>13.6</v>
      </c>
      <c r="M282" s="71">
        <v>30.6</v>
      </c>
      <c r="N282" s="71">
        <v>0.77</v>
      </c>
      <c r="O282" s="70" t="s">
        <v>15</v>
      </c>
      <c r="P282" s="70" t="s">
        <v>15</v>
      </c>
      <c r="Q282" s="70">
        <v>13.7</v>
      </c>
    </row>
    <row r="283" spans="1:17" ht="14.4" x14ac:dyDescent="0.3">
      <c r="A283" s="69">
        <v>40813</v>
      </c>
      <c r="B283" s="119">
        <v>7334</v>
      </c>
      <c r="C283" s="124">
        <v>0</v>
      </c>
      <c r="D283" s="70">
        <v>383</v>
      </c>
      <c r="E283" s="70">
        <v>168</v>
      </c>
      <c r="F283" s="70">
        <v>265</v>
      </c>
      <c r="G283" s="70">
        <v>175</v>
      </c>
      <c r="H283" s="70">
        <v>13.5</v>
      </c>
      <c r="I283" s="70">
        <v>235</v>
      </c>
      <c r="J283" s="71" t="s">
        <v>15</v>
      </c>
      <c r="K283" s="72" t="s">
        <v>15</v>
      </c>
      <c r="L283" s="72">
        <v>15.4</v>
      </c>
      <c r="M283" s="71" t="s">
        <v>15</v>
      </c>
      <c r="N283" s="71" t="s">
        <v>15</v>
      </c>
      <c r="O283" s="70" t="s">
        <v>15</v>
      </c>
      <c r="P283" s="70" t="s">
        <v>15</v>
      </c>
      <c r="Q283" s="72">
        <v>13.7</v>
      </c>
    </row>
    <row r="284" spans="1:17" ht="14.4" x14ac:dyDescent="0.3">
      <c r="A284" s="69">
        <v>40814</v>
      </c>
      <c r="B284" s="119">
        <v>7263</v>
      </c>
      <c r="C284" s="124">
        <v>1</v>
      </c>
      <c r="D284" s="70">
        <v>457</v>
      </c>
      <c r="E284" s="70">
        <v>182</v>
      </c>
      <c r="F284" s="70">
        <v>265</v>
      </c>
      <c r="G284" s="70">
        <v>181</v>
      </c>
      <c r="H284" s="70">
        <v>15</v>
      </c>
      <c r="I284" s="70">
        <v>235</v>
      </c>
      <c r="J284" s="71" t="s">
        <v>15</v>
      </c>
      <c r="K284" s="72" t="s">
        <v>15</v>
      </c>
      <c r="L284" s="70">
        <v>15.3</v>
      </c>
      <c r="M284" s="71" t="s">
        <v>15</v>
      </c>
      <c r="N284" s="71" t="s">
        <v>15</v>
      </c>
      <c r="O284" s="70">
        <v>692</v>
      </c>
      <c r="P284" s="70">
        <v>326</v>
      </c>
      <c r="Q284" s="70">
        <v>14</v>
      </c>
    </row>
    <row r="285" spans="1:17" ht="14.4" x14ac:dyDescent="0.3">
      <c r="A285" s="69">
        <v>40815</v>
      </c>
      <c r="B285" s="119">
        <v>7146</v>
      </c>
      <c r="C285" s="124">
        <v>11</v>
      </c>
      <c r="D285" s="70">
        <v>460</v>
      </c>
      <c r="E285" s="70">
        <v>177</v>
      </c>
      <c r="F285" s="70">
        <v>292</v>
      </c>
      <c r="G285" s="70">
        <v>230</v>
      </c>
      <c r="H285" s="70">
        <v>14</v>
      </c>
      <c r="I285" s="70">
        <v>240</v>
      </c>
      <c r="J285" s="71" t="s">
        <v>15</v>
      </c>
      <c r="K285" s="72" t="s">
        <v>15</v>
      </c>
      <c r="L285" s="72">
        <v>12.9</v>
      </c>
      <c r="M285" s="71" t="s">
        <v>15</v>
      </c>
      <c r="N285" s="71" t="s">
        <v>15</v>
      </c>
      <c r="O285" s="70" t="s">
        <v>15</v>
      </c>
      <c r="P285" s="70" t="s">
        <v>15</v>
      </c>
      <c r="Q285" s="72">
        <v>10.9</v>
      </c>
    </row>
    <row r="286" spans="1:17" ht="14.4" x14ac:dyDescent="0.3">
      <c r="A286" s="69">
        <v>40816</v>
      </c>
      <c r="B286" s="119">
        <v>13103</v>
      </c>
      <c r="C286" s="124">
        <v>3.8</v>
      </c>
      <c r="D286" s="70">
        <v>204</v>
      </c>
      <c r="E286" s="70">
        <v>92</v>
      </c>
      <c r="F286" s="70">
        <v>187</v>
      </c>
      <c r="G286" s="70">
        <v>153</v>
      </c>
      <c r="H286" s="70">
        <v>8</v>
      </c>
      <c r="I286" s="70">
        <v>131</v>
      </c>
      <c r="J286" s="71" t="s">
        <v>15</v>
      </c>
      <c r="K286" s="72" t="s">
        <v>15</v>
      </c>
      <c r="L286" s="72">
        <v>7.7</v>
      </c>
      <c r="M286" s="71" t="s">
        <v>15</v>
      </c>
      <c r="N286" s="71" t="s">
        <v>15</v>
      </c>
      <c r="O286" s="70" t="s">
        <v>15</v>
      </c>
      <c r="P286" s="70" t="s">
        <v>15</v>
      </c>
      <c r="Q286" s="72">
        <v>8.6</v>
      </c>
    </row>
    <row r="287" spans="1:17" s="68" customFormat="1" ht="14.4" x14ac:dyDescent="0.3">
      <c r="A287" s="63">
        <v>40817</v>
      </c>
      <c r="B287" s="118">
        <v>9162</v>
      </c>
      <c r="C287" s="123">
        <v>5.4</v>
      </c>
      <c r="D287" s="64">
        <v>329</v>
      </c>
      <c r="E287" s="64">
        <v>157</v>
      </c>
      <c r="F287" s="64">
        <v>220</v>
      </c>
      <c r="G287" s="64">
        <v>164</v>
      </c>
      <c r="H287" s="64">
        <v>13</v>
      </c>
      <c r="I287" s="64">
        <v>190</v>
      </c>
      <c r="J287" s="66" t="s">
        <v>15</v>
      </c>
      <c r="K287" s="67" t="s">
        <v>15</v>
      </c>
      <c r="L287" s="67" t="s">
        <v>15</v>
      </c>
      <c r="M287" s="66" t="s">
        <v>15</v>
      </c>
      <c r="N287" s="66" t="s">
        <v>15</v>
      </c>
      <c r="O287" s="64" t="s">
        <v>15</v>
      </c>
      <c r="P287" s="64" t="s">
        <v>15</v>
      </c>
      <c r="Q287" s="77" t="s">
        <v>15</v>
      </c>
    </row>
    <row r="288" spans="1:17" ht="14.4" x14ac:dyDescent="0.3">
      <c r="A288" s="69">
        <v>40818</v>
      </c>
      <c r="B288" s="119">
        <v>7645</v>
      </c>
      <c r="C288" s="124">
        <v>0.1</v>
      </c>
      <c r="D288" s="70">
        <v>384</v>
      </c>
      <c r="E288" s="70">
        <v>146</v>
      </c>
      <c r="F288" s="70">
        <v>241</v>
      </c>
      <c r="G288" s="70">
        <v>185</v>
      </c>
      <c r="H288" s="70">
        <v>18</v>
      </c>
      <c r="I288" s="70">
        <v>209</v>
      </c>
      <c r="J288" s="71" t="s">
        <v>15</v>
      </c>
      <c r="K288" s="70" t="s">
        <v>15</v>
      </c>
      <c r="L288" s="72" t="s">
        <v>15</v>
      </c>
      <c r="M288" s="71" t="s">
        <v>15</v>
      </c>
      <c r="N288" s="71" t="s">
        <v>15</v>
      </c>
      <c r="O288" s="70" t="s">
        <v>15</v>
      </c>
      <c r="P288" s="70" t="s">
        <v>15</v>
      </c>
      <c r="Q288" s="78" t="s">
        <v>15</v>
      </c>
    </row>
    <row r="289" spans="1:17" ht="14.4" x14ac:dyDescent="0.3">
      <c r="A289" s="69">
        <v>40819</v>
      </c>
      <c r="B289" s="119">
        <v>9999</v>
      </c>
      <c r="C289" s="124">
        <v>10.199999999999999</v>
      </c>
      <c r="D289" s="70">
        <v>295</v>
      </c>
      <c r="E289" s="70">
        <v>116</v>
      </c>
      <c r="F289" s="70">
        <v>194</v>
      </c>
      <c r="G289" s="70">
        <v>142</v>
      </c>
      <c r="H289" s="70">
        <v>14</v>
      </c>
      <c r="I289" s="70">
        <v>164</v>
      </c>
      <c r="J289" s="71">
        <v>0.442</v>
      </c>
      <c r="K289" s="80">
        <v>3.5</v>
      </c>
      <c r="L289" s="72">
        <v>10.4</v>
      </c>
      <c r="M289" s="71">
        <v>22.2</v>
      </c>
      <c r="N289" s="71">
        <v>0.54</v>
      </c>
      <c r="O289" s="70" t="s">
        <v>15</v>
      </c>
      <c r="P289" s="70" t="s">
        <v>15</v>
      </c>
      <c r="Q289" s="78">
        <v>9.8000000000000007</v>
      </c>
    </row>
    <row r="290" spans="1:17" ht="14.4" x14ac:dyDescent="0.3">
      <c r="A290" s="69">
        <v>40820</v>
      </c>
      <c r="B290" s="119">
        <v>7212</v>
      </c>
      <c r="C290" s="124">
        <v>0.1</v>
      </c>
      <c r="D290" s="70">
        <v>286</v>
      </c>
      <c r="E290" s="70">
        <v>211</v>
      </c>
      <c r="F290" s="70">
        <v>311</v>
      </c>
      <c r="G290" s="70">
        <v>228</v>
      </c>
      <c r="H290" s="70">
        <v>16</v>
      </c>
      <c r="I290" s="70">
        <v>269</v>
      </c>
      <c r="J290" s="71" t="s">
        <v>15</v>
      </c>
      <c r="K290" s="70" t="s">
        <v>15</v>
      </c>
      <c r="L290" s="72">
        <v>15</v>
      </c>
      <c r="M290" s="71" t="s">
        <v>15</v>
      </c>
      <c r="N290" s="71" t="s">
        <v>15</v>
      </c>
      <c r="O290" s="70" t="s">
        <v>15</v>
      </c>
      <c r="P290" s="70" t="s">
        <v>15</v>
      </c>
      <c r="Q290" s="78">
        <v>13.9</v>
      </c>
    </row>
    <row r="291" spans="1:17" ht="14.4" x14ac:dyDescent="0.3">
      <c r="A291" s="69">
        <v>40821</v>
      </c>
      <c r="B291" s="119">
        <v>7540</v>
      </c>
      <c r="C291" s="124">
        <v>1.3</v>
      </c>
      <c r="D291" s="70">
        <v>396</v>
      </c>
      <c r="E291" s="70">
        <v>184</v>
      </c>
      <c r="F291" s="70">
        <v>255</v>
      </c>
      <c r="G291" s="70">
        <v>163</v>
      </c>
      <c r="H291" s="70">
        <v>15</v>
      </c>
      <c r="I291" s="70">
        <v>216</v>
      </c>
      <c r="J291" s="71" t="s">
        <v>15</v>
      </c>
      <c r="K291" s="80" t="s">
        <v>15</v>
      </c>
      <c r="L291" s="72">
        <v>14.4</v>
      </c>
      <c r="M291" s="71" t="s">
        <v>15</v>
      </c>
      <c r="N291" s="71" t="s">
        <v>15</v>
      </c>
      <c r="O291" s="70">
        <v>671</v>
      </c>
      <c r="P291" s="70">
        <v>307</v>
      </c>
      <c r="Q291" s="78">
        <v>13</v>
      </c>
    </row>
    <row r="292" spans="1:17" ht="14.4" x14ac:dyDescent="0.3">
      <c r="A292" s="69">
        <v>40822</v>
      </c>
      <c r="B292" s="119">
        <v>6980</v>
      </c>
      <c r="C292" s="124">
        <v>0</v>
      </c>
      <c r="D292" s="70">
        <v>459</v>
      </c>
      <c r="E292" s="80">
        <v>186</v>
      </c>
      <c r="F292" s="80">
        <v>245</v>
      </c>
      <c r="G292" s="80">
        <v>139</v>
      </c>
      <c r="H292" s="70">
        <v>13</v>
      </c>
      <c r="I292" s="70">
        <v>210</v>
      </c>
      <c r="J292" s="71" t="s">
        <v>15</v>
      </c>
      <c r="K292" s="70" t="s">
        <v>15</v>
      </c>
      <c r="L292" s="72">
        <v>14.7</v>
      </c>
      <c r="M292" s="71" t="s">
        <v>15</v>
      </c>
      <c r="N292" s="71" t="s">
        <v>15</v>
      </c>
      <c r="O292" s="70" t="s">
        <v>15</v>
      </c>
      <c r="P292" s="70" t="s">
        <v>15</v>
      </c>
      <c r="Q292" s="78">
        <v>13.7</v>
      </c>
    </row>
    <row r="293" spans="1:17" ht="14.4" x14ac:dyDescent="0.3">
      <c r="A293" s="69">
        <v>40823</v>
      </c>
      <c r="B293" s="119">
        <v>6926</v>
      </c>
      <c r="C293" s="124">
        <v>0</v>
      </c>
      <c r="D293" s="70">
        <v>497</v>
      </c>
      <c r="E293" s="80">
        <v>226</v>
      </c>
      <c r="F293" s="80">
        <v>300</v>
      </c>
      <c r="G293" s="80">
        <v>200</v>
      </c>
      <c r="H293" s="70">
        <v>18</v>
      </c>
      <c r="I293" s="70">
        <v>261</v>
      </c>
      <c r="J293" s="79" t="s">
        <v>15</v>
      </c>
      <c r="K293" s="80" t="s">
        <v>15</v>
      </c>
      <c r="L293" s="78">
        <v>15.3</v>
      </c>
      <c r="M293" s="79" t="s">
        <v>15</v>
      </c>
      <c r="N293" s="79" t="s">
        <v>15</v>
      </c>
      <c r="O293" s="70" t="s">
        <v>15</v>
      </c>
      <c r="P293" s="80" t="s">
        <v>15</v>
      </c>
      <c r="Q293" s="78">
        <v>14.5</v>
      </c>
    </row>
    <row r="294" spans="1:17" ht="14.4" x14ac:dyDescent="0.3">
      <c r="A294" s="69">
        <v>40824</v>
      </c>
      <c r="B294" s="119">
        <v>6972</v>
      </c>
      <c r="C294" s="124">
        <v>0</v>
      </c>
      <c r="D294" s="70">
        <v>497</v>
      </c>
      <c r="E294" s="80">
        <v>195</v>
      </c>
      <c r="F294" s="80">
        <v>272</v>
      </c>
      <c r="G294" s="80">
        <v>173</v>
      </c>
      <c r="H294" s="70">
        <v>14</v>
      </c>
      <c r="I294" s="70">
        <v>243</v>
      </c>
      <c r="J294" s="79" t="s">
        <v>15</v>
      </c>
      <c r="K294" s="78" t="s">
        <v>15</v>
      </c>
      <c r="L294" s="78" t="s">
        <v>15</v>
      </c>
      <c r="M294" s="79" t="s">
        <v>15</v>
      </c>
      <c r="N294" s="79" t="s">
        <v>15</v>
      </c>
      <c r="O294" s="80" t="s">
        <v>15</v>
      </c>
      <c r="P294" s="80" t="s">
        <v>15</v>
      </c>
      <c r="Q294" s="78" t="s">
        <v>15</v>
      </c>
    </row>
    <row r="295" spans="1:17" ht="14.4" x14ac:dyDescent="0.3">
      <c r="A295" s="69">
        <v>40825</v>
      </c>
      <c r="B295" s="119">
        <v>6787</v>
      </c>
      <c r="C295" s="124">
        <v>0</v>
      </c>
      <c r="D295" s="70">
        <v>433</v>
      </c>
      <c r="E295" s="80">
        <v>259</v>
      </c>
      <c r="F295" s="80">
        <v>250</v>
      </c>
      <c r="G295" s="80">
        <v>165</v>
      </c>
      <c r="H295" s="70">
        <v>16</v>
      </c>
      <c r="I295" s="70">
        <v>221</v>
      </c>
      <c r="J295" s="79" t="s">
        <v>15</v>
      </c>
      <c r="K295" s="78" t="s">
        <v>15</v>
      </c>
      <c r="L295" s="78" t="s">
        <v>15</v>
      </c>
      <c r="M295" s="79" t="s">
        <v>15</v>
      </c>
      <c r="N295" s="79" t="s">
        <v>15</v>
      </c>
      <c r="O295" s="80" t="s">
        <v>15</v>
      </c>
      <c r="P295" s="80" t="s">
        <v>15</v>
      </c>
      <c r="Q295" s="72" t="s">
        <v>15</v>
      </c>
    </row>
    <row r="296" spans="1:17" ht="14.4" x14ac:dyDescent="0.3">
      <c r="A296" s="69">
        <v>40826</v>
      </c>
      <c r="B296" s="119">
        <v>7109</v>
      </c>
      <c r="C296" s="124">
        <v>0</v>
      </c>
      <c r="D296" s="70">
        <v>436</v>
      </c>
      <c r="E296" s="81">
        <v>219</v>
      </c>
      <c r="F296" s="82">
        <v>258</v>
      </c>
      <c r="G296" s="82">
        <v>168</v>
      </c>
      <c r="H296" s="73">
        <v>18</v>
      </c>
      <c r="I296" s="70">
        <v>230</v>
      </c>
      <c r="J296" s="83">
        <v>0.47099999999999997</v>
      </c>
      <c r="K296" s="82">
        <v>5</v>
      </c>
      <c r="L296" s="82">
        <v>14.3</v>
      </c>
      <c r="M296" s="84">
        <v>33.9</v>
      </c>
      <c r="N296" s="82">
        <v>0.11</v>
      </c>
      <c r="O296" s="82" t="s">
        <v>15</v>
      </c>
      <c r="P296" s="82" t="s">
        <v>15</v>
      </c>
      <c r="Q296" s="73">
        <v>12.8</v>
      </c>
    </row>
    <row r="297" spans="1:17" ht="14.4" x14ac:dyDescent="0.3">
      <c r="A297" s="69">
        <v>40827</v>
      </c>
      <c r="B297" s="119">
        <v>6990</v>
      </c>
      <c r="C297" s="124">
        <v>0</v>
      </c>
      <c r="D297" s="70">
        <v>378</v>
      </c>
      <c r="E297" s="81">
        <v>204</v>
      </c>
      <c r="F297" s="82">
        <v>299</v>
      </c>
      <c r="G297" s="82">
        <v>201</v>
      </c>
      <c r="H297" s="73">
        <v>16</v>
      </c>
      <c r="I297" s="70">
        <v>264</v>
      </c>
      <c r="J297" s="83" t="s">
        <v>15</v>
      </c>
      <c r="K297" s="82" t="s">
        <v>15</v>
      </c>
      <c r="L297" s="82">
        <v>15.9</v>
      </c>
      <c r="M297" s="84" t="s">
        <v>15</v>
      </c>
      <c r="N297" s="82" t="s">
        <v>15</v>
      </c>
      <c r="O297" s="82" t="s">
        <v>15</v>
      </c>
      <c r="P297" s="82" t="s">
        <v>15</v>
      </c>
      <c r="Q297" s="73">
        <v>14.1</v>
      </c>
    </row>
    <row r="298" spans="1:17" ht="14.4" x14ac:dyDescent="0.3">
      <c r="A298" s="69">
        <v>40828</v>
      </c>
      <c r="B298" s="119">
        <v>6745</v>
      </c>
      <c r="C298" s="124">
        <v>0</v>
      </c>
      <c r="D298" s="70">
        <v>456</v>
      </c>
      <c r="E298" s="81">
        <v>281</v>
      </c>
      <c r="F298" s="82">
        <v>252</v>
      </c>
      <c r="G298" s="82">
        <v>145</v>
      </c>
      <c r="H298" s="73">
        <v>16</v>
      </c>
      <c r="I298" s="70">
        <v>218</v>
      </c>
      <c r="J298" s="83" t="s">
        <v>15</v>
      </c>
      <c r="K298" s="82" t="s">
        <v>15</v>
      </c>
      <c r="L298" s="82">
        <v>15.1</v>
      </c>
      <c r="M298" s="84" t="s">
        <v>15</v>
      </c>
      <c r="N298" s="82" t="s">
        <v>15</v>
      </c>
      <c r="O298" s="82">
        <v>825</v>
      </c>
      <c r="P298" s="82">
        <v>481</v>
      </c>
      <c r="Q298" s="73">
        <v>14.5</v>
      </c>
    </row>
    <row r="299" spans="1:17" ht="14.4" x14ac:dyDescent="0.3">
      <c r="A299" s="69">
        <v>40829</v>
      </c>
      <c r="B299" s="119">
        <v>7054</v>
      </c>
      <c r="C299" s="124">
        <v>0.1</v>
      </c>
      <c r="D299" s="70">
        <v>426</v>
      </c>
      <c r="E299" s="81">
        <v>263</v>
      </c>
      <c r="F299" s="82">
        <v>258</v>
      </c>
      <c r="G299" s="82">
        <v>161</v>
      </c>
      <c r="H299" s="73">
        <v>17</v>
      </c>
      <c r="I299" s="70">
        <v>227</v>
      </c>
      <c r="J299" s="83" t="s">
        <v>15</v>
      </c>
      <c r="K299" s="82" t="s">
        <v>15</v>
      </c>
      <c r="L299" s="82">
        <v>16</v>
      </c>
      <c r="M299" s="84" t="s">
        <v>15</v>
      </c>
      <c r="N299" s="82" t="s">
        <v>15</v>
      </c>
      <c r="O299" s="82" t="s">
        <v>15</v>
      </c>
      <c r="P299" s="82" t="s">
        <v>15</v>
      </c>
      <c r="Q299" s="73">
        <v>14.8</v>
      </c>
    </row>
    <row r="300" spans="1:17" ht="14.4" x14ac:dyDescent="0.3">
      <c r="A300" s="69">
        <v>40830</v>
      </c>
      <c r="B300" s="119">
        <v>10437</v>
      </c>
      <c r="C300" s="124">
        <v>20.399999999999999</v>
      </c>
      <c r="D300" s="70">
        <v>532</v>
      </c>
      <c r="E300" s="81">
        <v>195</v>
      </c>
      <c r="F300" s="82">
        <v>389</v>
      </c>
      <c r="G300" s="82">
        <v>274</v>
      </c>
      <c r="H300" s="73">
        <v>18</v>
      </c>
      <c r="I300" s="70">
        <v>291</v>
      </c>
      <c r="J300" s="83" t="s">
        <v>15</v>
      </c>
      <c r="K300" s="82" t="s">
        <v>15</v>
      </c>
      <c r="L300" s="82">
        <v>12.4</v>
      </c>
      <c r="M300" s="84" t="s">
        <v>15</v>
      </c>
      <c r="N300" s="82" t="s">
        <v>15</v>
      </c>
      <c r="O300" s="82" t="s">
        <v>15</v>
      </c>
      <c r="P300" s="82" t="s">
        <v>15</v>
      </c>
      <c r="Q300" s="73">
        <v>13</v>
      </c>
    </row>
    <row r="301" spans="1:17" ht="14.4" x14ac:dyDescent="0.3">
      <c r="A301" s="69">
        <v>40831</v>
      </c>
      <c r="B301" s="119">
        <v>17818</v>
      </c>
      <c r="C301" s="124">
        <v>11</v>
      </c>
      <c r="D301" s="70">
        <v>240</v>
      </c>
      <c r="E301" s="81">
        <v>77</v>
      </c>
      <c r="F301" s="82">
        <v>123</v>
      </c>
      <c r="G301" s="82">
        <v>97.7</v>
      </c>
      <c r="H301" s="73">
        <v>11</v>
      </c>
      <c r="I301" s="70">
        <v>119</v>
      </c>
      <c r="J301" s="83" t="s">
        <v>15</v>
      </c>
      <c r="K301" s="82" t="s">
        <v>15</v>
      </c>
      <c r="L301" s="82" t="s">
        <v>15</v>
      </c>
      <c r="M301" s="84" t="s">
        <v>15</v>
      </c>
      <c r="N301" s="82" t="s">
        <v>15</v>
      </c>
      <c r="O301" s="82" t="s">
        <v>15</v>
      </c>
      <c r="P301" s="82" t="s">
        <v>15</v>
      </c>
      <c r="Q301" s="73" t="s">
        <v>15</v>
      </c>
    </row>
    <row r="302" spans="1:17" ht="14.4" x14ac:dyDescent="0.3">
      <c r="A302" s="69">
        <v>40832</v>
      </c>
      <c r="B302" s="119">
        <v>15354</v>
      </c>
      <c r="C302" s="124">
        <v>7.8</v>
      </c>
      <c r="D302" s="70">
        <v>158</v>
      </c>
      <c r="E302" s="81">
        <v>72</v>
      </c>
      <c r="F302" s="82">
        <v>124</v>
      </c>
      <c r="G302" s="82">
        <v>92.9</v>
      </c>
      <c r="H302" s="73">
        <v>12</v>
      </c>
      <c r="I302" s="70">
        <v>101</v>
      </c>
      <c r="J302" s="83" t="s">
        <v>15</v>
      </c>
      <c r="K302" s="82" t="s">
        <v>15</v>
      </c>
      <c r="L302" s="82" t="s">
        <v>15</v>
      </c>
      <c r="M302" s="84" t="s">
        <v>15</v>
      </c>
      <c r="N302" s="82" t="s">
        <v>15</v>
      </c>
      <c r="O302" s="82" t="s">
        <v>15</v>
      </c>
      <c r="P302" s="82" t="s">
        <v>15</v>
      </c>
      <c r="Q302" s="73" t="s">
        <v>15</v>
      </c>
    </row>
    <row r="303" spans="1:17" ht="14.4" x14ac:dyDescent="0.3">
      <c r="A303" s="69">
        <v>40833</v>
      </c>
      <c r="B303" s="119">
        <v>12848</v>
      </c>
      <c r="C303" s="124">
        <v>4</v>
      </c>
      <c r="D303" s="70">
        <v>320</v>
      </c>
      <c r="E303" s="81">
        <v>111</v>
      </c>
      <c r="F303" s="82">
        <v>198</v>
      </c>
      <c r="G303" s="82">
        <v>156</v>
      </c>
      <c r="H303" s="73">
        <v>15</v>
      </c>
      <c r="I303" s="70">
        <v>153</v>
      </c>
      <c r="J303" s="83">
        <v>0.3</v>
      </c>
      <c r="K303" s="82">
        <v>2.8</v>
      </c>
      <c r="L303" s="82">
        <v>7.2</v>
      </c>
      <c r="M303" s="84">
        <v>19.100000000000001</v>
      </c>
      <c r="N303" s="82">
        <v>0.86</v>
      </c>
      <c r="O303" s="82" t="s">
        <v>15</v>
      </c>
      <c r="P303" s="82" t="s">
        <v>15</v>
      </c>
      <c r="Q303" s="73">
        <v>7.2</v>
      </c>
    </row>
    <row r="304" spans="1:17" ht="14.4" x14ac:dyDescent="0.3">
      <c r="A304" s="69">
        <v>40834</v>
      </c>
      <c r="B304" s="119">
        <v>10602</v>
      </c>
      <c r="C304" s="124">
        <v>2.8</v>
      </c>
      <c r="D304" s="70">
        <v>240</v>
      </c>
      <c r="E304" s="81">
        <v>146</v>
      </c>
      <c r="F304" s="82">
        <v>223</v>
      </c>
      <c r="G304" s="82">
        <v>173</v>
      </c>
      <c r="H304" s="73">
        <v>10</v>
      </c>
      <c r="I304" s="70">
        <v>163</v>
      </c>
      <c r="J304" s="83" t="s">
        <v>15</v>
      </c>
      <c r="K304" s="82" t="s">
        <v>15</v>
      </c>
      <c r="L304" s="82">
        <v>8</v>
      </c>
      <c r="M304" s="84" t="s">
        <v>15</v>
      </c>
      <c r="N304" s="82" t="s">
        <v>15</v>
      </c>
      <c r="O304" s="82" t="s">
        <v>15</v>
      </c>
      <c r="P304" s="82" t="s">
        <v>15</v>
      </c>
      <c r="Q304" s="73">
        <v>8.3000000000000007</v>
      </c>
    </row>
    <row r="305" spans="1:17" ht="14.4" x14ac:dyDescent="0.3">
      <c r="A305" s="69">
        <v>40835</v>
      </c>
      <c r="B305" s="119">
        <v>8711</v>
      </c>
      <c r="C305" s="124">
        <v>0</v>
      </c>
      <c r="D305" s="70">
        <v>409</v>
      </c>
      <c r="E305" s="81">
        <v>147</v>
      </c>
      <c r="F305" s="82">
        <v>202</v>
      </c>
      <c r="G305" s="82">
        <v>117</v>
      </c>
      <c r="H305" s="73">
        <v>15</v>
      </c>
      <c r="I305" s="70">
        <v>169</v>
      </c>
      <c r="J305" s="83" t="s">
        <v>15</v>
      </c>
      <c r="K305" s="82" t="s">
        <v>15</v>
      </c>
      <c r="L305" s="82">
        <v>10.3</v>
      </c>
      <c r="M305" s="84" t="s">
        <v>15</v>
      </c>
      <c r="N305" s="82" t="s">
        <v>15</v>
      </c>
      <c r="O305" s="82">
        <v>644</v>
      </c>
      <c r="P305" s="82">
        <v>290</v>
      </c>
      <c r="Q305" s="73">
        <v>10.6</v>
      </c>
    </row>
    <row r="306" spans="1:17" ht="14.4" x14ac:dyDescent="0.3">
      <c r="A306" s="69">
        <v>40836</v>
      </c>
      <c r="B306" s="119">
        <v>9232</v>
      </c>
      <c r="C306" s="124">
        <v>10.199999999999999</v>
      </c>
      <c r="D306" s="70">
        <v>390</v>
      </c>
      <c r="E306" s="81">
        <v>181</v>
      </c>
      <c r="F306" s="82">
        <v>297</v>
      </c>
      <c r="G306" s="82">
        <v>223</v>
      </c>
      <c r="H306" s="73">
        <v>20</v>
      </c>
      <c r="I306" s="70">
        <v>240</v>
      </c>
      <c r="J306" s="83" t="s">
        <v>15</v>
      </c>
      <c r="K306" s="82" t="s">
        <v>15</v>
      </c>
      <c r="L306" s="82">
        <v>11.3</v>
      </c>
      <c r="M306" s="84" t="s">
        <v>15</v>
      </c>
      <c r="N306" s="82" t="s">
        <v>15</v>
      </c>
      <c r="O306" s="82" t="s">
        <v>15</v>
      </c>
      <c r="P306" s="82" t="s">
        <v>15</v>
      </c>
      <c r="Q306" s="73">
        <v>11.4</v>
      </c>
    </row>
    <row r="307" spans="1:17" ht="14.4" x14ac:dyDescent="0.3">
      <c r="A307" s="69">
        <v>40837</v>
      </c>
      <c r="B307" s="119">
        <v>10288</v>
      </c>
      <c r="C307" s="124">
        <v>0.4</v>
      </c>
      <c r="D307" s="70">
        <v>281</v>
      </c>
      <c r="E307" s="81">
        <v>122</v>
      </c>
      <c r="F307" s="82">
        <v>204</v>
      </c>
      <c r="G307" s="82">
        <v>145</v>
      </c>
      <c r="H307" s="73">
        <v>14</v>
      </c>
      <c r="I307" s="70">
        <v>166</v>
      </c>
      <c r="J307" s="83" t="s">
        <v>15</v>
      </c>
      <c r="K307" s="82" t="s">
        <v>15</v>
      </c>
      <c r="L307" s="82">
        <v>9.9</v>
      </c>
      <c r="M307" s="84" t="s">
        <v>15</v>
      </c>
      <c r="N307" s="82" t="s">
        <v>15</v>
      </c>
      <c r="O307" s="82" t="s">
        <v>15</v>
      </c>
      <c r="P307" s="82" t="s">
        <v>15</v>
      </c>
      <c r="Q307" s="73">
        <v>9.5</v>
      </c>
    </row>
    <row r="308" spans="1:17" ht="14.4" x14ac:dyDescent="0.3">
      <c r="A308" s="69">
        <v>40838</v>
      </c>
      <c r="B308" s="119">
        <v>8086</v>
      </c>
      <c r="C308" s="124">
        <v>0.8</v>
      </c>
      <c r="D308" s="70">
        <v>380</v>
      </c>
      <c r="E308" s="81">
        <v>159</v>
      </c>
      <c r="F308" s="82">
        <v>229</v>
      </c>
      <c r="G308" s="82">
        <v>156</v>
      </c>
      <c r="H308" s="73">
        <v>17</v>
      </c>
      <c r="I308" s="70">
        <v>203</v>
      </c>
      <c r="J308" s="83" t="s">
        <v>15</v>
      </c>
      <c r="K308" s="82" t="s">
        <v>15</v>
      </c>
      <c r="L308" s="82" t="s">
        <v>15</v>
      </c>
      <c r="M308" s="84" t="s">
        <v>15</v>
      </c>
      <c r="N308" s="82" t="s">
        <v>15</v>
      </c>
      <c r="O308" s="82" t="s">
        <v>15</v>
      </c>
      <c r="P308" s="82" t="s">
        <v>15</v>
      </c>
      <c r="Q308" s="73" t="s">
        <v>15</v>
      </c>
    </row>
    <row r="309" spans="1:17" ht="14.4" x14ac:dyDescent="0.3">
      <c r="A309" s="69">
        <v>40839</v>
      </c>
      <c r="B309" s="119">
        <v>7480</v>
      </c>
      <c r="C309" s="124">
        <v>0</v>
      </c>
      <c r="D309" s="70">
        <v>396</v>
      </c>
      <c r="E309" s="81">
        <v>194</v>
      </c>
      <c r="F309" s="82">
        <v>250</v>
      </c>
      <c r="G309" s="82">
        <v>174</v>
      </c>
      <c r="H309" s="73">
        <v>18</v>
      </c>
      <c r="I309" s="70">
        <v>226</v>
      </c>
      <c r="J309" s="83" t="s">
        <v>15</v>
      </c>
      <c r="K309" s="82" t="s">
        <v>15</v>
      </c>
      <c r="L309" s="82" t="s">
        <v>15</v>
      </c>
      <c r="M309" s="84" t="s">
        <v>15</v>
      </c>
      <c r="N309" s="82" t="s">
        <v>15</v>
      </c>
      <c r="O309" s="82" t="s">
        <v>15</v>
      </c>
      <c r="P309" s="82" t="s">
        <v>15</v>
      </c>
      <c r="Q309" s="73" t="s">
        <v>15</v>
      </c>
    </row>
    <row r="310" spans="1:17" ht="14.4" x14ac:dyDescent="0.3">
      <c r="A310" s="69">
        <v>40840</v>
      </c>
      <c r="B310" s="119">
        <v>8037</v>
      </c>
      <c r="C310" s="124">
        <v>3.2</v>
      </c>
      <c r="D310" s="70">
        <v>392</v>
      </c>
      <c r="E310" s="81">
        <v>231</v>
      </c>
      <c r="F310" s="82">
        <v>238</v>
      </c>
      <c r="G310" s="82">
        <v>149</v>
      </c>
      <c r="H310" s="73">
        <v>16</v>
      </c>
      <c r="I310" s="70">
        <v>207</v>
      </c>
      <c r="J310" s="83">
        <v>0.441</v>
      </c>
      <c r="K310" s="82">
        <v>3.9</v>
      </c>
      <c r="L310" s="82">
        <v>13.7</v>
      </c>
      <c r="M310" s="84">
        <v>31.2</v>
      </c>
      <c r="N310" s="85">
        <v>0.05</v>
      </c>
      <c r="O310" s="82" t="s">
        <v>15</v>
      </c>
      <c r="P310" s="82" t="s">
        <v>15</v>
      </c>
      <c r="Q310" s="73">
        <v>13</v>
      </c>
    </row>
    <row r="311" spans="1:17" ht="14.4" x14ac:dyDescent="0.3">
      <c r="A311" s="69">
        <v>40841</v>
      </c>
      <c r="B311" s="119">
        <v>3072</v>
      </c>
      <c r="C311" s="124">
        <v>0.4</v>
      </c>
      <c r="D311" s="70"/>
      <c r="E311" s="81"/>
      <c r="F311" s="82"/>
      <c r="G311" s="82"/>
      <c r="H311" s="73"/>
      <c r="I311" s="70"/>
      <c r="J311" s="83"/>
      <c r="K311" s="82"/>
      <c r="L311" s="82"/>
      <c r="M311" s="84"/>
      <c r="N311" s="82"/>
      <c r="O311" s="82"/>
      <c r="P311" s="82"/>
      <c r="Q311" s="73"/>
    </row>
    <row r="312" spans="1:17" ht="14.4" x14ac:dyDescent="0.3">
      <c r="A312" s="69">
        <v>40842</v>
      </c>
      <c r="B312" s="119">
        <v>9263</v>
      </c>
      <c r="C312" s="124">
        <v>0</v>
      </c>
      <c r="D312" s="70">
        <v>350</v>
      </c>
      <c r="E312" s="81">
        <v>177</v>
      </c>
      <c r="F312" s="82">
        <v>266</v>
      </c>
      <c r="G312" s="82">
        <v>194</v>
      </c>
      <c r="H312" s="73">
        <v>18</v>
      </c>
      <c r="I312" s="70">
        <v>226</v>
      </c>
      <c r="J312" s="83" t="s">
        <v>15</v>
      </c>
      <c r="K312" s="82" t="s">
        <v>15</v>
      </c>
      <c r="L312" s="82">
        <v>14.2</v>
      </c>
      <c r="M312" s="84" t="s">
        <v>15</v>
      </c>
      <c r="N312" s="82" t="s">
        <v>15</v>
      </c>
      <c r="O312" s="82">
        <v>704</v>
      </c>
      <c r="P312" s="82">
        <v>321</v>
      </c>
      <c r="Q312" s="73">
        <v>14.5</v>
      </c>
    </row>
    <row r="313" spans="1:17" ht="14.4" x14ac:dyDescent="0.3">
      <c r="A313" s="69">
        <v>40843</v>
      </c>
      <c r="B313" s="119">
        <v>7457</v>
      </c>
      <c r="C313" s="124">
        <v>0</v>
      </c>
      <c r="D313" s="70">
        <v>341</v>
      </c>
      <c r="E313" s="81">
        <v>177</v>
      </c>
      <c r="F313" s="82">
        <v>263</v>
      </c>
      <c r="G313" s="82">
        <v>188</v>
      </c>
      <c r="H313" s="73">
        <v>14</v>
      </c>
      <c r="I313" s="70">
        <v>224</v>
      </c>
      <c r="J313" s="83" t="s">
        <v>15</v>
      </c>
      <c r="K313" s="82" t="s">
        <v>15</v>
      </c>
      <c r="L313" s="82">
        <v>14.9</v>
      </c>
      <c r="M313" s="84" t="s">
        <v>15</v>
      </c>
      <c r="N313" s="82" t="s">
        <v>15</v>
      </c>
      <c r="O313" s="82" t="s">
        <v>15</v>
      </c>
      <c r="P313" s="82" t="s">
        <v>15</v>
      </c>
      <c r="Q313" s="73">
        <v>12.7</v>
      </c>
    </row>
    <row r="314" spans="1:17" ht="14.4" x14ac:dyDescent="0.3">
      <c r="A314" s="69">
        <v>40844</v>
      </c>
      <c r="B314" s="119">
        <v>7130</v>
      </c>
      <c r="C314" s="124">
        <v>0.1</v>
      </c>
      <c r="D314" s="70">
        <v>338</v>
      </c>
      <c r="E314" s="81">
        <v>166</v>
      </c>
      <c r="F314" s="82">
        <v>265</v>
      </c>
      <c r="G314" s="82">
        <v>180</v>
      </c>
      <c r="H314" s="73">
        <v>19</v>
      </c>
      <c r="I314" s="70">
        <v>230</v>
      </c>
      <c r="J314" s="83" t="s">
        <v>15</v>
      </c>
      <c r="K314" s="82" t="s">
        <v>15</v>
      </c>
      <c r="L314" s="82">
        <v>14.4</v>
      </c>
      <c r="M314" s="84" t="s">
        <v>15</v>
      </c>
      <c r="N314" s="82" t="s">
        <v>15</v>
      </c>
      <c r="O314" s="82" t="s">
        <v>15</v>
      </c>
      <c r="P314" s="82" t="s">
        <v>15</v>
      </c>
      <c r="Q314" s="73">
        <v>13.4</v>
      </c>
    </row>
    <row r="315" spans="1:17" ht="14.4" x14ac:dyDescent="0.3">
      <c r="A315" s="69">
        <v>40845</v>
      </c>
      <c r="B315" s="119">
        <v>6991</v>
      </c>
      <c r="C315" s="124">
        <v>0</v>
      </c>
      <c r="D315" s="70">
        <v>398</v>
      </c>
      <c r="E315" s="81">
        <v>188</v>
      </c>
      <c r="F315" s="82">
        <v>255</v>
      </c>
      <c r="G315" s="82">
        <v>170</v>
      </c>
      <c r="H315" s="73">
        <v>18</v>
      </c>
      <c r="I315" s="70">
        <v>226</v>
      </c>
      <c r="J315" s="83" t="s">
        <v>15</v>
      </c>
      <c r="K315" s="82" t="s">
        <v>15</v>
      </c>
      <c r="L315" s="82" t="s">
        <v>15</v>
      </c>
      <c r="M315" s="84" t="s">
        <v>15</v>
      </c>
      <c r="N315" s="82" t="s">
        <v>15</v>
      </c>
      <c r="O315" s="82" t="s">
        <v>15</v>
      </c>
      <c r="P315" s="82" t="s">
        <v>15</v>
      </c>
      <c r="Q315" s="73" t="s">
        <v>15</v>
      </c>
    </row>
    <row r="316" spans="1:17" ht="14.4" x14ac:dyDescent="0.3">
      <c r="A316" s="69">
        <v>40846</v>
      </c>
      <c r="B316" s="119">
        <v>6783</v>
      </c>
      <c r="C316" s="124">
        <v>0.1</v>
      </c>
      <c r="D316" s="70">
        <v>385</v>
      </c>
      <c r="E316" s="81">
        <v>200</v>
      </c>
      <c r="F316" s="82">
        <v>253</v>
      </c>
      <c r="G316" s="82">
        <v>168</v>
      </c>
      <c r="H316" s="73">
        <v>14</v>
      </c>
      <c r="I316" s="70">
        <v>225</v>
      </c>
      <c r="J316" s="83" t="s">
        <v>15</v>
      </c>
      <c r="K316" s="82" t="s">
        <v>15</v>
      </c>
      <c r="L316" s="82" t="s">
        <v>15</v>
      </c>
      <c r="M316" s="84" t="s">
        <v>15</v>
      </c>
      <c r="N316" s="82" t="s">
        <v>15</v>
      </c>
      <c r="O316" s="82" t="s">
        <v>15</v>
      </c>
      <c r="P316" s="82" t="s">
        <v>15</v>
      </c>
      <c r="Q316" s="73" t="s">
        <v>15</v>
      </c>
    </row>
    <row r="317" spans="1:17" ht="14.4" x14ac:dyDescent="0.3">
      <c r="A317" s="69">
        <v>40847</v>
      </c>
      <c r="B317" s="119">
        <v>6769</v>
      </c>
      <c r="C317" s="124">
        <v>0</v>
      </c>
      <c r="D317" s="70">
        <v>341</v>
      </c>
      <c r="E317" s="81">
        <v>219</v>
      </c>
      <c r="F317" s="82">
        <v>278</v>
      </c>
      <c r="G317" s="82">
        <v>179</v>
      </c>
      <c r="H317" s="73">
        <v>16</v>
      </c>
      <c r="I317" s="70">
        <v>247</v>
      </c>
      <c r="J317" s="83">
        <v>0.47199999999999998</v>
      </c>
      <c r="K317" s="82">
        <v>5.4</v>
      </c>
      <c r="L317" s="82">
        <v>15</v>
      </c>
      <c r="M317" s="84">
        <v>34.9</v>
      </c>
      <c r="N317" s="82">
        <v>0.05</v>
      </c>
      <c r="O317" s="82" t="s">
        <v>15</v>
      </c>
      <c r="P317" s="82" t="s">
        <v>15</v>
      </c>
      <c r="Q317" s="73">
        <v>14.6</v>
      </c>
    </row>
    <row r="318" spans="1:17" s="68" customFormat="1" ht="14.4" x14ac:dyDescent="0.3">
      <c r="A318" s="63">
        <v>40848</v>
      </c>
      <c r="B318" s="118">
        <v>6683</v>
      </c>
      <c r="C318" s="123">
        <v>0</v>
      </c>
      <c r="D318" s="86">
        <v>414</v>
      </c>
      <c r="E318" s="86">
        <v>216</v>
      </c>
      <c r="F318" s="86">
        <v>323</v>
      </c>
      <c r="G318" s="86">
        <v>212</v>
      </c>
      <c r="H318" s="86">
        <v>16</v>
      </c>
      <c r="I318" s="86">
        <v>288</v>
      </c>
      <c r="J318" s="87" t="s">
        <v>15</v>
      </c>
      <c r="K318" s="86" t="s">
        <v>15</v>
      </c>
      <c r="L318" s="86">
        <v>15.3</v>
      </c>
      <c r="M318" s="87" t="s">
        <v>15</v>
      </c>
      <c r="N318" s="86" t="s">
        <v>15</v>
      </c>
      <c r="O318" s="86" t="s">
        <v>15</v>
      </c>
      <c r="P318" s="86" t="s">
        <v>15</v>
      </c>
      <c r="Q318" s="86">
        <v>14.4</v>
      </c>
    </row>
    <row r="319" spans="1:17" ht="14.4" x14ac:dyDescent="0.3">
      <c r="A319" s="69">
        <v>40849</v>
      </c>
      <c r="B319" s="119">
        <v>6535</v>
      </c>
      <c r="C319" s="124">
        <v>0</v>
      </c>
      <c r="D319" s="73">
        <v>382</v>
      </c>
      <c r="E319" s="73">
        <v>279</v>
      </c>
      <c r="F319" s="73">
        <v>304</v>
      </c>
      <c r="G319" s="73">
        <v>211</v>
      </c>
      <c r="H319" s="73">
        <v>19</v>
      </c>
      <c r="I319" s="73">
        <v>269</v>
      </c>
      <c r="J319" s="88" t="s">
        <v>15</v>
      </c>
      <c r="K319" s="73" t="s">
        <v>15</v>
      </c>
      <c r="L319" s="73">
        <v>14.4</v>
      </c>
      <c r="M319" s="88" t="s">
        <v>15</v>
      </c>
      <c r="N319" s="73" t="s">
        <v>15</v>
      </c>
      <c r="O319" s="73">
        <v>737</v>
      </c>
      <c r="P319" s="73">
        <v>373</v>
      </c>
      <c r="Q319" s="73">
        <v>15.3</v>
      </c>
    </row>
    <row r="320" spans="1:17" ht="14.4" x14ac:dyDescent="0.3">
      <c r="A320" s="69">
        <v>40850</v>
      </c>
      <c r="B320" s="119">
        <v>7073</v>
      </c>
      <c r="C320" s="124">
        <v>0.8</v>
      </c>
      <c r="D320" s="73">
        <v>391</v>
      </c>
      <c r="E320" s="73">
        <v>243</v>
      </c>
      <c r="F320" s="73">
        <v>294</v>
      </c>
      <c r="G320" s="73">
        <v>174</v>
      </c>
      <c r="H320" s="73">
        <v>13</v>
      </c>
      <c r="I320" s="73">
        <v>257</v>
      </c>
      <c r="J320" s="88" t="s">
        <v>15</v>
      </c>
      <c r="K320" s="73" t="s">
        <v>15</v>
      </c>
      <c r="L320" s="73">
        <v>15.1</v>
      </c>
      <c r="M320" s="88" t="s">
        <v>15</v>
      </c>
      <c r="N320" s="73" t="s">
        <v>15</v>
      </c>
      <c r="O320" s="73" t="s">
        <v>15</v>
      </c>
      <c r="P320" s="73" t="s">
        <v>15</v>
      </c>
      <c r="Q320" s="73">
        <v>14.6</v>
      </c>
    </row>
    <row r="321" spans="1:17" ht="14.4" x14ac:dyDescent="0.3">
      <c r="A321" s="69">
        <v>40851</v>
      </c>
      <c r="B321" s="119">
        <v>6642</v>
      </c>
      <c r="C321" s="124">
        <v>0</v>
      </c>
      <c r="D321" s="73">
        <v>413</v>
      </c>
      <c r="E321" s="73">
        <v>226</v>
      </c>
      <c r="F321" s="73">
        <v>303</v>
      </c>
      <c r="G321" s="73">
        <v>203</v>
      </c>
      <c r="H321" s="73">
        <v>17</v>
      </c>
      <c r="I321" s="73">
        <v>268</v>
      </c>
      <c r="J321" s="88" t="s">
        <v>15</v>
      </c>
      <c r="K321" s="73" t="s">
        <v>15</v>
      </c>
      <c r="L321" s="73">
        <v>15.3</v>
      </c>
      <c r="M321" s="88" t="s">
        <v>15</v>
      </c>
      <c r="N321" s="73" t="s">
        <v>15</v>
      </c>
      <c r="O321" s="73" t="s">
        <v>15</v>
      </c>
      <c r="P321" s="73" t="s">
        <v>15</v>
      </c>
      <c r="Q321" s="73">
        <v>14.9</v>
      </c>
    </row>
    <row r="322" spans="1:17" ht="14.4" x14ac:dyDescent="0.3">
      <c r="A322" s="69">
        <v>40852</v>
      </c>
      <c r="B322" s="119">
        <v>6458</v>
      </c>
      <c r="C322" s="124">
        <v>0</v>
      </c>
      <c r="D322" s="73">
        <v>356</v>
      </c>
      <c r="E322" s="73">
        <v>218</v>
      </c>
      <c r="F322" s="73">
        <v>280</v>
      </c>
      <c r="G322" s="73">
        <v>191</v>
      </c>
      <c r="H322" s="73">
        <v>18</v>
      </c>
      <c r="I322" s="73">
        <v>251</v>
      </c>
      <c r="J322" s="88" t="s">
        <v>15</v>
      </c>
      <c r="K322" s="73" t="s">
        <v>15</v>
      </c>
      <c r="L322" s="73" t="s">
        <v>15</v>
      </c>
      <c r="M322" s="88" t="s">
        <v>15</v>
      </c>
      <c r="N322" s="73" t="s">
        <v>15</v>
      </c>
      <c r="O322" s="73" t="s">
        <v>15</v>
      </c>
      <c r="P322" s="73" t="s">
        <v>15</v>
      </c>
      <c r="Q322" s="73" t="s">
        <v>15</v>
      </c>
    </row>
    <row r="323" spans="1:17" ht="14.4" x14ac:dyDescent="0.3">
      <c r="A323" s="69">
        <v>40853</v>
      </c>
      <c r="B323" s="119">
        <v>6509</v>
      </c>
      <c r="C323" s="124">
        <v>0</v>
      </c>
      <c r="D323" s="73">
        <v>448</v>
      </c>
      <c r="E323" s="73">
        <v>279</v>
      </c>
      <c r="F323" s="73">
        <v>297</v>
      </c>
      <c r="G323" s="73">
        <v>214</v>
      </c>
      <c r="H323" s="73">
        <v>20</v>
      </c>
      <c r="I323" s="73">
        <v>268</v>
      </c>
      <c r="J323" s="88" t="s">
        <v>15</v>
      </c>
      <c r="K323" s="73" t="s">
        <v>15</v>
      </c>
      <c r="L323" s="73" t="s">
        <v>15</v>
      </c>
      <c r="M323" s="88" t="s">
        <v>15</v>
      </c>
      <c r="N323" s="73" t="s">
        <v>15</v>
      </c>
      <c r="O323" s="73" t="s">
        <v>15</v>
      </c>
      <c r="P323" s="73" t="s">
        <v>15</v>
      </c>
      <c r="Q323" s="73" t="s">
        <v>15</v>
      </c>
    </row>
    <row r="324" spans="1:17" ht="14.4" x14ac:dyDescent="0.3">
      <c r="A324" s="69">
        <v>40854</v>
      </c>
      <c r="B324" s="119">
        <v>6605</v>
      </c>
      <c r="C324" s="124">
        <v>0</v>
      </c>
      <c r="D324" s="73">
        <v>682</v>
      </c>
      <c r="E324" s="73">
        <v>340</v>
      </c>
      <c r="F324" s="73">
        <v>316</v>
      </c>
      <c r="G324" s="73">
        <v>206</v>
      </c>
      <c r="H324" s="73">
        <v>25</v>
      </c>
      <c r="I324" s="73">
        <v>284</v>
      </c>
      <c r="J324" s="88">
        <v>0.65200000000000002</v>
      </c>
      <c r="K324" s="73">
        <v>4.7</v>
      </c>
      <c r="L324" s="73">
        <v>15.3</v>
      </c>
      <c r="M324" s="88">
        <v>37.5</v>
      </c>
      <c r="N324" s="73">
        <v>0.05</v>
      </c>
      <c r="O324" s="73" t="s">
        <v>15</v>
      </c>
      <c r="P324" s="73" t="s">
        <v>15</v>
      </c>
      <c r="Q324" s="73">
        <v>15</v>
      </c>
    </row>
    <row r="325" spans="1:17" ht="14.4" x14ac:dyDescent="0.3">
      <c r="A325" s="69">
        <v>40855</v>
      </c>
      <c r="B325" s="119">
        <v>6471</v>
      </c>
      <c r="C325" s="124">
        <v>0.1</v>
      </c>
      <c r="D325" s="73">
        <v>543</v>
      </c>
      <c r="E325" s="73">
        <v>301</v>
      </c>
      <c r="F325" s="73">
        <v>323</v>
      </c>
      <c r="G325" s="73">
        <v>208</v>
      </c>
      <c r="H325" s="73">
        <v>19</v>
      </c>
      <c r="I325" s="73">
        <v>286</v>
      </c>
      <c r="J325" s="88" t="s">
        <v>15</v>
      </c>
      <c r="K325" s="73" t="s">
        <v>15</v>
      </c>
      <c r="L325" s="73">
        <v>16.5</v>
      </c>
      <c r="M325" s="88" t="s">
        <v>15</v>
      </c>
      <c r="N325" s="73" t="s">
        <v>15</v>
      </c>
      <c r="O325" s="73" t="s">
        <v>15</v>
      </c>
      <c r="P325" s="73" t="s">
        <v>15</v>
      </c>
      <c r="Q325" s="73">
        <v>15.9</v>
      </c>
    </row>
    <row r="326" spans="1:17" ht="14.4" x14ac:dyDescent="0.3">
      <c r="A326" s="69">
        <v>40856</v>
      </c>
      <c r="B326" s="119">
        <v>6451</v>
      </c>
      <c r="C326" s="124">
        <v>0</v>
      </c>
      <c r="D326" s="73">
        <v>575</v>
      </c>
      <c r="E326" s="73">
        <v>229</v>
      </c>
      <c r="F326" s="73">
        <v>326</v>
      </c>
      <c r="G326" s="73">
        <v>191</v>
      </c>
      <c r="H326" s="73">
        <v>15</v>
      </c>
      <c r="I326" s="73">
        <v>285</v>
      </c>
      <c r="J326" s="88" t="s">
        <v>15</v>
      </c>
      <c r="K326" s="73" t="s">
        <v>15</v>
      </c>
      <c r="L326" s="73">
        <v>14.8</v>
      </c>
      <c r="M326" s="88" t="s">
        <v>15</v>
      </c>
      <c r="N326" s="73" t="s">
        <v>15</v>
      </c>
      <c r="O326" s="73">
        <v>713</v>
      </c>
      <c r="P326" s="73">
        <v>362</v>
      </c>
      <c r="Q326" s="73">
        <v>17.3</v>
      </c>
    </row>
    <row r="327" spans="1:17" ht="14.4" x14ac:dyDescent="0.3">
      <c r="A327" s="69">
        <v>40857</v>
      </c>
      <c r="B327" s="119">
        <v>6976</v>
      </c>
      <c r="C327" s="124">
        <v>1</v>
      </c>
      <c r="D327" s="73">
        <v>480</v>
      </c>
      <c r="E327" s="73">
        <v>238</v>
      </c>
      <c r="F327" s="73">
        <v>305</v>
      </c>
      <c r="G327" s="73">
        <v>187</v>
      </c>
      <c r="H327" s="73">
        <v>18</v>
      </c>
      <c r="I327" s="73">
        <v>269</v>
      </c>
      <c r="J327" s="88" t="s">
        <v>15</v>
      </c>
      <c r="K327" s="73" t="s">
        <v>15</v>
      </c>
      <c r="L327" s="73">
        <v>16.7</v>
      </c>
      <c r="M327" s="88" t="s">
        <v>15</v>
      </c>
      <c r="N327" s="73" t="s">
        <v>15</v>
      </c>
      <c r="O327" s="73" t="s">
        <v>15</v>
      </c>
      <c r="P327" s="73" t="s">
        <v>15</v>
      </c>
      <c r="Q327" s="73">
        <v>16.3</v>
      </c>
    </row>
    <row r="328" spans="1:17" ht="14.4" x14ac:dyDescent="0.3">
      <c r="A328" s="69">
        <v>40858</v>
      </c>
      <c r="B328" s="119">
        <v>6938</v>
      </c>
      <c r="C328" s="124">
        <v>0</v>
      </c>
      <c r="D328" s="73">
        <v>492</v>
      </c>
      <c r="E328" s="73">
        <v>280</v>
      </c>
      <c r="F328" s="73">
        <v>354</v>
      </c>
      <c r="G328" s="73">
        <v>238</v>
      </c>
      <c r="H328" s="73">
        <v>19</v>
      </c>
      <c r="I328" s="73">
        <v>305</v>
      </c>
      <c r="J328" s="88" t="s">
        <v>15</v>
      </c>
      <c r="K328" s="73" t="s">
        <v>15</v>
      </c>
      <c r="L328" s="73">
        <v>14.8</v>
      </c>
      <c r="M328" s="88" t="s">
        <v>15</v>
      </c>
      <c r="N328" s="73" t="s">
        <v>15</v>
      </c>
      <c r="O328" s="73" t="s">
        <v>15</v>
      </c>
      <c r="P328" s="73" t="s">
        <v>15</v>
      </c>
      <c r="Q328" s="73">
        <v>15.3</v>
      </c>
    </row>
    <row r="329" spans="1:17" ht="14.4" x14ac:dyDescent="0.3">
      <c r="A329" s="69">
        <v>40859</v>
      </c>
      <c r="B329" s="119">
        <v>8459</v>
      </c>
      <c r="C329" s="124">
        <v>5</v>
      </c>
      <c r="D329" s="73">
        <v>424</v>
      </c>
      <c r="E329" s="73">
        <v>197</v>
      </c>
      <c r="F329" s="73">
        <v>303</v>
      </c>
      <c r="G329" s="73">
        <v>218</v>
      </c>
      <c r="H329" s="73">
        <v>20</v>
      </c>
      <c r="I329" s="73">
        <v>257</v>
      </c>
      <c r="J329" s="88" t="s">
        <v>15</v>
      </c>
      <c r="K329" s="73" t="s">
        <v>15</v>
      </c>
      <c r="L329" s="73" t="s">
        <v>15</v>
      </c>
      <c r="M329" s="88" t="s">
        <v>15</v>
      </c>
      <c r="N329" s="73" t="s">
        <v>15</v>
      </c>
      <c r="O329" s="73" t="s">
        <v>15</v>
      </c>
      <c r="P329" s="73" t="s">
        <v>15</v>
      </c>
      <c r="Q329" s="73" t="s">
        <v>15</v>
      </c>
    </row>
    <row r="330" spans="1:17" ht="14.4" x14ac:dyDescent="0.3">
      <c r="A330" s="69">
        <v>40860</v>
      </c>
      <c r="B330" s="119">
        <v>6542</v>
      </c>
      <c r="C330" s="124">
        <v>1</v>
      </c>
      <c r="D330" s="73">
        <v>430</v>
      </c>
      <c r="E330" s="73">
        <v>217</v>
      </c>
      <c r="F330" s="73">
        <v>312</v>
      </c>
      <c r="G330" s="73">
        <v>248</v>
      </c>
      <c r="H330" s="73">
        <v>21</v>
      </c>
      <c r="I330" s="73">
        <v>280</v>
      </c>
      <c r="J330" s="88" t="s">
        <v>15</v>
      </c>
      <c r="K330" s="73" t="s">
        <v>15</v>
      </c>
      <c r="L330" s="73" t="s">
        <v>15</v>
      </c>
      <c r="M330" s="88" t="s">
        <v>15</v>
      </c>
      <c r="N330" s="73" t="s">
        <v>15</v>
      </c>
      <c r="O330" s="73" t="s">
        <v>15</v>
      </c>
      <c r="P330" s="73" t="s">
        <v>15</v>
      </c>
      <c r="Q330" s="73" t="s">
        <v>15</v>
      </c>
    </row>
    <row r="331" spans="1:17" ht="14.4" x14ac:dyDescent="0.3">
      <c r="A331" s="69">
        <v>40861</v>
      </c>
      <c r="B331" s="119">
        <v>6738</v>
      </c>
      <c r="C331" s="124">
        <v>6.4</v>
      </c>
      <c r="D331" s="73">
        <v>430</v>
      </c>
      <c r="E331" s="73">
        <v>276</v>
      </c>
      <c r="F331" s="73">
        <v>170</v>
      </c>
      <c r="G331" s="73">
        <v>100</v>
      </c>
      <c r="H331" s="73">
        <v>4</v>
      </c>
      <c r="I331" s="73">
        <v>151</v>
      </c>
      <c r="J331" s="88">
        <v>0.80800000000000005</v>
      </c>
      <c r="K331" s="73">
        <v>5</v>
      </c>
      <c r="L331" s="73">
        <v>16.8</v>
      </c>
      <c r="M331" s="88">
        <v>37.9</v>
      </c>
      <c r="N331" s="73">
        <v>0.11</v>
      </c>
      <c r="O331" s="73" t="s">
        <v>15</v>
      </c>
      <c r="P331" s="73" t="s">
        <v>15</v>
      </c>
      <c r="Q331" s="73">
        <v>15.8</v>
      </c>
    </row>
    <row r="332" spans="1:17" ht="14.4" x14ac:dyDescent="0.3">
      <c r="A332" s="69">
        <v>40862</v>
      </c>
      <c r="B332" s="119">
        <v>7880</v>
      </c>
      <c r="C332" s="124">
        <v>0.2</v>
      </c>
      <c r="D332" s="73">
        <v>424</v>
      </c>
      <c r="E332" s="73">
        <v>226</v>
      </c>
      <c r="F332" s="73">
        <v>269</v>
      </c>
      <c r="G332" s="73">
        <v>209</v>
      </c>
      <c r="H332" s="73">
        <v>18</v>
      </c>
      <c r="I332" s="73">
        <v>226</v>
      </c>
      <c r="J332" s="88" t="s">
        <v>15</v>
      </c>
      <c r="K332" s="73" t="s">
        <v>15</v>
      </c>
      <c r="L332" s="73">
        <v>13.6</v>
      </c>
      <c r="M332" s="88" t="s">
        <v>15</v>
      </c>
      <c r="N332" s="73" t="s">
        <v>15</v>
      </c>
      <c r="O332" s="73" t="s">
        <v>15</v>
      </c>
      <c r="P332" s="73" t="s">
        <v>15</v>
      </c>
      <c r="Q332" s="73">
        <v>14</v>
      </c>
    </row>
    <row r="333" spans="1:17" ht="14.4" x14ac:dyDescent="0.3">
      <c r="A333" s="69">
        <v>40863</v>
      </c>
      <c r="B333" s="119">
        <v>6455</v>
      </c>
      <c r="C333" s="124">
        <v>0.1</v>
      </c>
      <c r="D333" s="73">
        <v>401</v>
      </c>
      <c r="E333" s="73">
        <v>234</v>
      </c>
      <c r="F333" s="73">
        <v>286</v>
      </c>
      <c r="G333" s="73">
        <v>197</v>
      </c>
      <c r="H333" s="73">
        <v>20</v>
      </c>
      <c r="I333" s="73">
        <v>247</v>
      </c>
      <c r="J333" s="88" t="s">
        <v>15</v>
      </c>
      <c r="K333" s="73" t="s">
        <v>15</v>
      </c>
      <c r="L333" s="73">
        <v>18.5</v>
      </c>
      <c r="M333" s="88" t="s">
        <v>15</v>
      </c>
      <c r="N333" s="73" t="s">
        <v>15</v>
      </c>
      <c r="O333" s="73">
        <v>734</v>
      </c>
      <c r="P333" s="73">
        <v>373</v>
      </c>
      <c r="Q333" s="73">
        <v>16.600000000000001</v>
      </c>
    </row>
    <row r="334" spans="1:17" ht="14.4" x14ac:dyDescent="0.3">
      <c r="A334" s="69">
        <v>40864</v>
      </c>
      <c r="B334" s="119">
        <v>6442</v>
      </c>
      <c r="C334" s="124">
        <v>0</v>
      </c>
      <c r="D334" s="73">
        <v>433</v>
      </c>
      <c r="E334" s="73">
        <v>254</v>
      </c>
      <c r="F334" s="73">
        <v>281</v>
      </c>
      <c r="G334" s="73">
        <v>197</v>
      </c>
      <c r="H334" s="73">
        <v>18</v>
      </c>
      <c r="I334" s="73">
        <v>247</v>
      </c>
      <c r="J334" s="88" t="s">
        <v>15</v>
      </c>
      <c r="K334" s="73" t="s">
        <v>15</v>
      </c>
      <c r="L334" s="73">
        <v>17.8</v>
      </c>
      <c r="M334" s="88" t="s">
        <v>15</v>
      </c>
      <c r="N334" s="73" t="s">
        <v>15</v>
      </c>
      <c r="O334" s="73" t="s">
        <v>15</v>
      </c>
      <c r="P334" s="73" t="s">
        <v>15</v>
      </c>
      <c r="Q334" s="73">
        <v>17.899999999999999</v>
      </c>
    </row>
    <row r="335" spans="1:17" ht="14.4" x14ac:dyDescent="0.3">
      <c r="A335" s="69">
        <v>40865</v>
      </c>
      <c r="B335" s="119">
        <v>6293</v>
      </c>
      <c r="C335" s="124">
        <v>0</v>
      </c>
      <c r="D335" s="73">
        <v>392</v>
      </c>
      <c r="E335" s="73">
        <v>219</v>
      </c>
      <c r="F335" s="73">
        <v>249</v>
      </c>
      <c r="G335" s="73">
        <v>136</v>
      </c>
      <c r="H335" s="73">
        <v>17</v>
      </c>
      <c r="I335" s="73">
        <v>219</v>
      </c>
      <c r="J335" s="88" t="s">
        <v>15</v>
      </c>
      <c r="K335" s="73" t="s">
        <v>15</v>
      </c>
      <c r="L335" s="73">
        <v>19.100000000000001</v>
      </c>
      <c r="M335" s="88" t="s">
        <v>15</v>
      </c>
      <c r="N335" s="73" t="s">
        <v>15</v>
      </c>
      <c r="O335" s="73" t="s">
        <v>15</v>
      </c>
      <c r="P335" s="73" t="s">
        <v>15</v>
      </c>
      <c r="Q335" s="73">
        <v>17.7</v>
      </c>
    </row>
    <row r="336" spans="1:17" ht="14.4" x14ac:dyDescent="0.3">
      <c r="A336" s="69">
        <v>40866</v>
      </c>
      <c r="B336" s="119">
        <v>6291</v>
      </c>
      <c r="C336" s="124">
        <v>0.6</v>
      </c>
      <c r="D336" s="73">
        <v>430</v>
      </c>
      <c r="E336" s="73">
        <v>241</v>
      </c>
      <c r="F336" s="73">
        <v>287</v>
      </c>
      <c r="G336" s="73">
        <v>197</v>
      </c>
      <c r="H336" s="73">
        <v>22</v>
      </c>
      <c r="I336" s="73">
        <v>255</v>
      </c>
      <c r="J336" s="88" t="s">
        <v>15</v>
      </c>
      <c r="K336" s="73" t="s">
        <v>15</v>
      </c>
      <c r="L336" s="73" t="s">
        <v>15</v>
      </c>
      <c r="M336" s="88" t="s">
        <v>15</v>
      </c>
      <c r="N336" s="73" t="s">
        <v>15</v>
      </c>
      <c r="O336" s="73" t="s">
        <v>15</v>
      </c>
      <c r="P336" s="73" t="s">
        <v>15</v>
      </c>
      <c r="Q336" s="73" t="s">
        <v>15</v>
      </c>
    </row>
    <row r="337" spans="1:17" ht="14.4" x14ac:dyDescent="0.3">
      <c r="A337" s="69">
        <v>40867</v>
      </c>
      <c r="B337" s="119">
        <v>7708</v>
      </c>
      <c r="C337" s="124">
        <v>2.6</v>
      </c>
      <c r="D337" s="73">
        <v>392</v>
      </c>
      <c r="E337" s="73">
        <v>190</v>
      </c>
      <c r="F337" s="73">
        <v>268</v>
      </c>
      <c r="G337" s="73">
        <v>196</v>
      </c>
      <c r="H337" s="73">
        <v>19</v>
      </c>
      <c r="I337" s="73">
        <v>231</v>
      </c>
      <c r="J337" s="88" t="s">
        <v>15</v>
      </c>
      <c r="K337" s="73" t="s">
        <v>15</v>
      </c>
      <c r="L337" s="73" t="s">
        <v>15</v>
      </c>
      <c r="M337" s="88" t="s">
        <v>15</v>
      </c>
      <c r="N337" s="73" t="s">
        <v>15</v>
      </c>
      <c r="O337" s="73" t="s">
        <v>15</v>
      </c>
      <c r="P337" s="73" t="s">
        <v>15</v>
      </c>
      <c r="Q337" s="73" t="s">
        <v>15</v>
      </c>
    </row>
    <row r="338" spans="1:17" ht="14.4" x14ac:dyDescent="0.3">
      <c r="A338" s="69">
        <v>40868</v>
      </c>
      <c r="B338" s="119">
        <v>6331</v>
      </c>
      <c r="C338" s="124">
        <v>0</v>
      </c>
      <c r="D338" s="73">
        <v>442</v>
      </c>
      <c r="E338" s="73">
        <v>263</v>
      </c>
      <c r="F338" s="73">
        <v>275</v>
      </c>
      <c r="G338" s="73">
        <v>194</v>
      </c>
      <c r="H338" s="73">
        <v>25</v>
      </c>
      <c r="I338" s="73">
        <v>246</v>
      </c>
      <c r="J338" s="88">
        <v>0.82399999999999995</v>
      </c>
      <c r="K338" s="73">
        <v>5.0999999999999996</v>
      </c>
      <c r="L338" s="73">
        <v>16.2</v>
      </c>
      <c r="M338" s="88">
        <v>35.299999999999997</v>
      </c>
      <c r="N338" s="73">
        <v>0.73</v>
      </c>
      <c r="O338" s="73" t="s">
        <v>15</v>
      </c>
      <c r="P338" s="73" t="s">
        <v>15</v>
      </c>
      <c r="Q338" s="73">
        <v>16.600000000000001</v>
      </c>
    </row>
    <row r="339" spans="1:17" ht="14.4" x14ac:dyDescent="0.3">
      <c r="A339" s="69">
        <v>40869</v>
      </c>
      <c r="B339" s="119">
        <v>6357</v>
      </c>
      <c r="C339" s="124">
        <v>0</v>
      </c>
      <c r="D339" s="73">
        <v>445</v>
      </c>
      <c r="E339" s="70">
        <v>234</v>
      </c>
      <c r="F339" s="73">
        <v>304</v>
      </c>
      <c r="G339" s="73">
        <v>213</v>
      </c>
      <c r="H339" s="73">
        <v>16</v>
      </c>
      <c r="I339" s="73">
        <v>268</v>
      </c>
      <c r="J339" s="88" t="s">
        <v>15</v>
      </c>
      <c r="K339" s="73" t="s">
        <v>15</v>
      </c>
      <c r="L339" s="73">
        <v>17.100000000000001</v>
      </c>
      <c r="M339" s="88" t="s">
        <v>15</v>
      </c>
      <c r="N339" s="73" t="s">
        <v>15</v>
      </c>
      <c r="O339" s="73" t="s">
        <v>15</v>
      </c>
      <c r="P339" s="73" t="s">
        <v>15</v>
      </c>
      <c r="Q339" s="73">
        <v>16.3</v>
      </c>
    </row>
    <row r="340" spans="1:17" ht="14.4" x14ac:dyDescent="0.3">
      <c r="A340" s="69">
        <v>40870</v>
      </c>
      <c r="B340" s="119">
        <v>6437</v>
      </c>
      <c r="C340" s="124">
        <v>0</v>
      </c>
      <c r="D340" s="73">
        <v>420</v>
      </c>
      <c r="E340" s="70">
        <v>316</v>
      </c>
      <c r="F340" s="73">
        <v>291</v>
      </c>
      <c r="G340" s="73">
        <v>188</v>
      </c>
      <c r="H340" s="73">
        <v>18</v>
      </c>
      <c r="I340" s="73">
        <v>250</v>
      </c>
      <c r="J340" s="88" t="s">
        <v>15</v>
      </c>
      <c r="K340" s="73" t="s">
        <v>15</v>
      </c>
      <c r="L340" s="73">
        <v>17.2</v>
      </c>
      <c r="M340" s="88" t="s">
        <v>15</v>
      </c>
      <c r="N340" s="73" t="s">
        <v>15</v>
      </c>
      <c r="O340" s="73">
        <v>721</v>
      </c>
      <c r="P340" s="73">
        <v>365</v>
      </c>
      <c r="Q340" s="73">
        <v>16.899999999999999</v>
      </c>
    </row>
    <row r="341" spans="1:17" ht="14.4" x14ac:dyDescent="0.3">
      <c r="A341" s="69">
        <v>40871</v>
      </c>
      <c r="B341" s="119">
        <v>6317</v>
      </c>
      <c r="C341" s="124">
        <v>0.1</v>
      </c>
      <c r="D341" s="73">
        <v>417</v>
      </c>
      <c r="E341" s="70">
        <v>226</v>
      </c>
      <c r="F341" s="73">
        <v>308</v>
      </c>
      <c r="G341" s="73">
        <v>198</v>
      </c>
      <c r="H341" s="73">
        <v>18</v>
      </c>
      <c r="I341" s="73">
        <v>268</v>
      </c>
      <c r="J341" s="88" t="s">
        <v>15</v>
      </c>
      <c r="K341" s="73" t="s">
        <v>15</v>
      </c>
      <c r="L341" s="73">
        <v>18.2</v>
      </c>
      <c r="M341" s="88" t="s">
        <v>15</v>
      </c>
      <c r="N341" s="73" t="s">
        <v>15</v>
      </c>
      <c r="O341" s="73" t="s">
        <v>15</v>
      </c>
      <c r="P341" s="73" t="s">
        <v>15</v>
      </c>
      <c r="Q341" s="73">
        <v>17.100000000000001</v>
      </c>
    </row>
    <row r="342" spans="1:17" ht="14.4" x14ac:dyDescent="0.3">
      <c r="A342" s="69">
        <v>40872</v>
      </c>
      <c r="B342" s="119">
        <v>6853</v>
      </c>
      <c r="C342" s="124">
        <v>0.1</v>
      </c>
      <c r="D342" s="73">
        <v>432</v>
      </c>
      <c r="E342" s="70">
        <v>230</v>
      </c>
      <c r="F342" s="73">
        <v>278</v>
      </c>
      <c r="G342" s="73">
        <v>156</v>
      </c>
      <c r="H342" s="73">
        <v>14</v>
      </c>
      <c r="I342" s="73">
        <v>232</v>
      </c>
      <c r="J342" s="88" t="s">
        <v>15</v>
      </c>
      <c r="K342" s="73" t="s">
        <v>15</v>
      </c>
      <c r="L342" s="73">
        <v>17.100000000000001</v>
      </c>
      <c r="M342" s="88" t="s">
        <v>15</v>
      </c>
      <c r="N342" s="73" t="s">
        <v>15</v>
      </c>
      <c r="O342" s="73" t="s">
        <v>15</v>
      </c>
      <c r="P342" s="73" t="s">
        <v>15</v>
      </c>
      <c r="Q342" s="73">
        <v>16</v>
      </c>
    </row>
    <row r="343" spans="1:17" ht="14.4" x14ac:dyDescent="0.3">
      <c r="A343" s="69">
        <v>40873</v>
      </c>
      <c r="B343" s="119">
        <v>6396</v>
      </c>
      <c r="C343" s="124">
        <v>0.1</v>
      </c>
      <c r="D343" s="73">
        <v>432</v>
      </c>
      <c r="E343" s="70">
        <v>250</v>
      </c>
      <c r="F343" s="73">
        <v>275</v>
      </c>
      <c r="G343" s="73">
        <v>156</v>
      </c>
      <c r="H343" s="73">
        <v>17</v>
      </c>
      <c r="I343" s="73">
        <v>244</v>
      </c>
      <c r="J343" s="88" t="s">
        <v>15</v>
      </c>
      <c r="K343" s="73" t="s">
        <v>15</v>
      </c>
      <c r="L343" s="73" t="s">
        <v>15</v>
      </c>
      <c r="M343" s="88" t="s">
        <v>15</v>
      </c>
      <c r="N343" s="73" t="s">
        <v>15</v>
      </c>
      <c r="O343" s="73" t="s">
        <v>15</v>
      </c>
      <c r="P343" s="73" t="s">
        <v>15</v>
      </c>
      <c r="Q343" s="73" t="s">
        <v>15</v>
      </c>
    </row>
    <row r="344" spans="1:17" ht="14.4" x14ac:dyDescent="0.3">
      <c r="A344" s="69">
        <v>40874</v>
      </c>
      <c r="B344" s="119">
        <v>6976</v>
      </c>
      <c r="C344" s="124">
        <v>15.2</v>
      </c>
      <c r="D344" s="73">
        <v>451</v>
      </c>
      <c r="E344" s="70">
        <v>261</v>
      </c>
      <c r="F344" s="73">
        <v>297</v>
      </c>
      <c r="G344" s="73">
        <v>174</v>
      </c>
      <c r="H344" s="73">
        <v>16</v>
      </c>
      <c r="I344" s="73">
        <v>265</v>
      </c>
      <c r="J344" s="88" t="s">
        <v>15</v>
      </c>
      <c r="K344" s="73" t="s">
        <v>15</v>
      </c>
      <c r="L344" s="73" t="s">
        <v>15</v>
      </c>
      <c r="M344" s="88" t="s">
        <v>15</v>
      </c>
      <c r="N344" s="73" t="s">
        <v>15</v>
      </c>
      <c r="O344" s="73" t="s">
        <v>15</v>
      </c>
      <c r="P344" s="73" t="s">
        <v>15</v>
      </c>
      <c r="Q344" s="73" t="s">
        <v>15</v>
      </c>
    </row>
    <row r="345" spans="1:17" ht="14.4" x14ac:dyDescent="0.3">
      <c r="A345" s="69">
        <v>40875</v>
      </c>
      <c r="B345" s="119">
        <v>12466</v>
      </c>
      <c r="C345" s="124">
        <v>1.2</v>
      </c>
      <c r="D345" s="73">
        <v>419</v>
      </c>
      <c r="E345" s="73">
        <v>123</v>
      </c>
      <c r="F345" s="73">
        <v>302</v>
      </c>
      <c r="G345" s="73">
        <v>235</v>
      </c>
      <c r="H345" s="73">
        <v>12</v>
      </c>
      <c r="I345" s="73">
        <v>208</v>
      </c>
      <c r="J345" s="88">
        <v>0.216</v>
      </c>
      <c r="K345" s="73">
        <v>3.3</v>
      </c>
      <c r="L345" s="73">
        <v>8.1999999999999993</v>
      </c>
      <c r="M345" s="88">
        <v>20.8</v>
      </c>
      <c r="N345" s="73">
        <v>0.5</v>
      </c>
      <c r="O345" s="73" t="s">
        <v>15</v>
      </c>
      <c r="P345" s="73" t="s">
        <v>15</v>
      </c>
      <c r="Q345" s="73">
        <v>7.6</v>
      </c>
    </row>
    <row r="346" spans="1:17" ht="14.4" x14ac:dyDescent="0.3">
      <c r="A346" s="69">
        <v>40876</v>
      </c>
      <c r="B346" s="119">
        <v>10117</v>
      </c>
      <c r="C346" s="124">
        <v>25.2</v>
      </c>
      <c r="D346" s="73">
        <v>327</v>
      </c>
      <c r="E346" s="73">
        <v>161</v>
      </c>
      <c r="F346" s="73">
        <v>293</v>
      </c>
      <c r="G346" s="73">
        <v>206</v>
      </c>
      <c r="H346" s="73">
        <v>14</v>
      </c>
      <c r="I346" s="73">
        <v>211</v>
      </c>
      <c r="J346" s="88" t="s">
        <v>15</v>
      </c>
      <c r="K346" s="73" t="s">
        <v>15</v>
      </c>
      <c r="L346" s="73">
        <v>9.9</v>
      </c>
      <c r="M346" s="88" t="s">
        <v>15</v>
      </c>
      <c r="N346" s="73" t="s">
        <v>15</v>
      </c>
      <c r="O346" s="73" t="s">
        <v>15</v>
      </c>
      <c r="P346" s="73" t="s">
        <v>15</v>
      </c>
      <c r="Q346" s="73">
        <v>10.7</v>
      </c>
    </row>
    <row r="347" spans="1:17" ht="14.4" x14ac:dyDescent="0.3">
      <c r="A347" s="69">
        <v>40877</v>
      </c>
      <c r="B347" s="119">
        <v>16348</v>
      </c>
      <c r="C347" s="124">
        <v>5.6</v>
      </c>
      <c r="D347" s="73">
        <v>214</v>
      </c>
      <c r="E347" s="73">
        <v>98</v>
      </c>
      <c r="F347" s="73">
        <v>195</v>
      </c>
      <c r="G347" s="73">
        <v>159</v>
      </c>
      <c r="H347" s="73">
        <v>10</v>
      </c>
      <c r="I347" s="73">
        <v>119</v>
      </c>
      <c r="J347" s="88" t="s">
        <v>15</v>
      </c>
      <c r="K347" s="73" t="s">
        <v>15</v>
      </c>
      <c r="L347" s="73">
        <v>5.4</v>
      </c>
      <c r="M347" s="88" t="s">
        <v>15</v>
      </c>
      <c r="N347" s="73" t="s">
        <v>15</v>
      </c>
      <c r="O347" s="73">
        <v>411</v>
      </c>
      <c r="P347" s="73">
        <v>166</v>
      </c>
      <c r="Q347" s="73">
        <v>5.6</v>
      </c>
    </row>
    <row r="348" spans="1:17" s="68" customFormat="1" ht="14.4" x14ac:dyDescent="0.3">
      <c r="A348" s="63">
        <v>40878</v>
      </c>
      <c r="B348" s="120">
        <v>9900</v>
      </c>
      <c r="C348" s="123">
        <v>0</v>
      </c>
      <c r="D348" s="89">
        <v>194</v>
      </c>
      <c r="E348" s="89">
        <v>137</v>
      </c>
      <c r="F348" s="89">
        <v>181</v>
      </c>
      <c r="G348" s="89">
        <v>131</v>
      </c>
      <c r="H348" s="89">
        <v>15</v>
      </c>
      <c r="I348" s="89">
        <v>147</v>
      </c>
      <c r="J348" s="89" t="s">
        <v>15</v>
      </c>
      <c r="K348" s="89" t="s">
        <v>15</v>
      </c>
      <c r="L348" s="89">
        <v>9.6999999999999993</v>
      </c>
      <c r="M348" s="90" t="s">
        <v>15</v>
      </c>
      <c r="N348" s="89" t="s">
        <v>15</v>
      </c>
      <c r="O348" s="89" t="s">
        <v>15</v>
      </c>
      <c r="P348" s="89" t="s">
        <v>15</v>
      </c>
      <c r="Q348" s="89">
        <v>8.6</v>
      </c>
    </row>
    <row r="349" spans="1:17" ht="14.4" x14ac:dyDescent="0.3">
      <c r="A349" s="69">
        <v>40879</v>
      </c>
      <c r="B349" s="121">
        <v>8165</v>
      </c>
      <c r="C349" s="124">
        <v>0</v>
      </c>
      <c r="D349" s="82">
        <v>227</v>
      </c>
      <c r="E349" s="82">
        <v>186</v>
      </c>
      <c r="F349" s="82">
        <v>197</v>
      </c>
      <c r="G349" s="82">
        <v>147</v>
      </c>
      <c r="H349" s="82">
        <v>18</v>
      </c>
      <c r="I349" s="82">
        <v>167</v>
      </c>
      <c r="J349" s="82" t="s">
        <v>15</v>
      </c>
      <c r="K349" s="82" t="s">
        <v>15</v>
      </c>
      <c r="L349" s="82">
        <v>12</v>
      </c>
      <c r="M349" s="84" t="s">
        <v>15</v>
      </c>
      <c r="N349" s="82" t="s">
        <v>15</v>
      </c>
      <c r="O349" s="82" t="s">
        <v>15</v>
      </c>
      <c r="P349" s="82" t="s">
        <v>15</v>
      </c>
      <c r="Q349" s="82">
        <v>11.1</v>
      </c>
    </row>
    <row r="350" spans="1:17" ht="14.4" x14ac:dyDescent="0.3">
      <c r="A350" s="69">
        <v>40880</v>
      </c>
      <c r="B350" s="121">
        <v>7652</v>
      </c>
      <c r="C350" s="124">
        <v>0</v>
      </c>
      <c r="D350" s="82">
        <v>324</v>
      </c>
      <c r="E350" s="82">
        <v>197</v>
      </c>
      <c r="F350" s="82">
        <v>217</v>
      </c>
      <c r="G350" s="82">
        <v>147</v>
      </c>
      <c r="H350" s="82">
        <v>18</v>
      </c>
      <c r="I350" s="82">
        <v>194</v>
      </c>
      <c r="J350" s="82" t="s">
        <v>15</v>
      </c>
      <c r="K350" s="82" t="s">
        <v>15</v>
      </c>
      <c r="L350" s="82" t="s">
        <v>15</v>
      </c>
      <c r="M350" s="84" t="s">
        <v>15</v>
      </c>
      <c r="N350" s="82" t="s">
        <v>15</v>
      </c>
      <c r="O350" s="82" t="s">
        <v>15</v>
      </c>
      <c r="P350" s="82" t="s">
        <v>15</v>
      </c>
      <c r="Q350" s="82" t="s">
        <v>15</v>
      </c>
    </row>
    <row r="351" spans="1:17" ht="14.4" x14ac:dyDescent="0.3">
      <c r="A351" s="69">
        <v>40881</v>
      </c>
      <c r="B351" s="121">
        <v>7622</v>
      </c>
      <c r="C351" s="124">
        <v>5.2</v>
      </c>
      <c r="D351" s="82">
        <v>335</v>
      </c>
      <c r="E351" s="82">
        <v>225</v>
      </c>
      <c r="F351" s="82">
        <v>254</v>
      </c>
      <c r="G351" s="82">
        <v>174</v>
      </c>
      <c r="H351" s="82">
        <v>19</v>
      </c>
      <c r="I351" s="82">
        <v>227</v>
      </c>
      <c r="J351" s="82" t="s">
        <v>15</v>
      </c>
      <c r="K351" s="82" t="s">
        <v>15</v>
      </c>
      <c r="L351" s="82" t="s">
        <v>15</v>
      </c>
      <c r="M351" s="84" t="s">
        <v>15</v>
      </c>
      <c r="N351" s="82" t="s">
        <v>15</v>
      </c>
      <c r="O351" s="82" t="s">
        <v>15</v>
      </c>
      <c r="P351" s="82" t="s">
        <v>15</v>
      </c>
      <c r="Q351" s="82" t="s">
        <v>15</v>
      </c>
    </row>
    <row r="352" spans="1:17" ht="14.4" x14ac:dyDescent="0.3">
      <c r="A352" s="69">
        <v>40882</v>
      </c>
      <c r="B352" s="121">
        <v>13199</v>
      </c>
      <c r="C352" s="124">
        <v>15.2</v>
      </c>
      <c r="D352" s="82">
        <v>255</v>
      </c>
      <c r="E352" s="82">
        <v>120</v>
      </c>
      <c r="F352" s="82">
        <v>213</v>
      </c>
      <c r="G352" s="82">
        <v>160</v>
      </c>
      <c r="H352" s="82">
        <v>16</v>
      </c>
      <c r="I352" s="82">
        <v>170</v>
      </c>
      <c r="J352" s="82">
        <v>0.36</v>
      </c>
      <c r="K352" s="82">
        <v>2.9</v>
      </c>
      <c r="L352" s="82">
        <v>9.1999999999999993</v>
      </c>
      <c r="M352" s="84">
        <v>21.2</v>
      </c>
      <c r="N352" s="82">
        <v>0.39</v>
      </c>
      <c r="O352" s="82" t="s">
        <v>15</v>
      </c>
      <c r="P352" s="82" t="s">
        <v>15</v>
      </c>
      <c r="Q352" s="82">
        <v>8.5</v>
      </c>
    </row>
    <row r="353" spans="1:17" ht="14.4" x14ac:dyDescent="0.3">
      <c r="A353" s="69">
        <v>40883</v>
      </c>
      <c r="B353" s="121">
        <v>13511</v>
      </c>
      <c r="C353" s="124">
        <v>0</v>
      </c>
      <c r="D353" s="82">
        <v>166</v>
      </c>
      <c r="E353" s="82">
        <v>103</v>
      </c>
      <c r="F353" s="82">
        <v>150</v>
      </c>
      <c r="G353" s="82">
        <v>108</v>
      </c>
      <c r="H353" s="82">
        <v>10</v>
      </c>
      <c r="I353" s="82">
        <v>117</v>
      </c>
      <c r="J353" s="82" t="s">
        <v>15</v>
      </c>
      <c r="K353" s="82" t="s">
        <v>15</v>
      </c>
      <c r="L353" s="82">
        <v>6.7</v>
      </c>
      <c r="M353" s="84" t="s">
        <v>15</v>
      </c>
      <c r="N353" s="82" t="s">
        <v>15</v>
      </c>
      <c r="O353" s="82" t="s">
        <v>15</v>
      </c>
      <c r="P353" s="82" t="s">
        <v>15</v>
      </c>
      <c r="Q353" s="82">
        <v>5.9</v>
      </c>
    </row>
    <row r="354" spans="1:17" ht="14.4" x14ac:dyDescent="0.3">
      <c r="A354" s="69">
        <v>40884</v>
      </c>
      <c r="B354" s="121">
        <v>9190</v>
      </c>
      <c r="C354" s="124">
        <v>0</v>
      </c>
      <c r="D354" s="82">
        <v>397</v>
      </c>
      <c r="E354" s="82">
        <v>156</v>
      </c>
      <c r="F354" s="82">
        <v>236</v>
      </c>
      <c r="G354" s="82">
        <v>169</v>
      </c>
      <c r="H354" s="82">
        <v>19</v>
      </c>
      <c r="I354" s="82">
        <v>205</v>
      </c>
      <c r="J354" s="82" t="s">
        <v>15</v>
      </c>
      <c r="K354" s="82" t="s">
        <v>15</v>
      </c>
      <c r="L354" s="82">
        <v>11.2</v>
      </c>
      <c r="M354" s="84" t="s">
        <v>15</v>
      </c>
      <c r="N354" s="82" t="s">
        <v>15</v>
      </c>
      <c r="O354" s="82">
        <v>729</v>
      </c>
      <c r="P354" s="82">
        <v>293</v>
      </c>
      <c r="Q354" s="82">
        <v>10.6</v>
      </c>
    </row>
    <row r="355" spans="1:17" ht="14.4" x14ac:dyDescent="0.3">
      <c r="A355" s="69">
        <v>40885</v>
      </c>
      <c r="B355" s="121">
        <v>8826</v>
      </c>
      <c r="C355" s="124">
        <v>0</v>
      </c>
      <c r="D355" s="82">
        <v>407</v>
      </c>
      <c r="E355" s="82">
        <v>242</v>
      </c>
      <c r="F355" s="82">
        <v>275</v>
      </c>
      <c r="G355" s="82">
        <v>174</v>
      </c>
      <c r="H355" s="82">
        <v>220</v>
      </c>
      <c r="I355" s="82">
        <v>234</v>
      </c>
      <c r="J355" s="82" t="s">
        <v>15</v>
      </c>
      <c r="K355" s="82" t="s">
        <v>15</v>
      </c>
      <c r="L355" s="82">
        <v>11.9</v>
      </c>
      <c r="M355" s="84" t="s">
        <v>15</v>
      </c>
      <c r="N355" s="82" t="s">
        <v>15</v>
      </c>
      <c r="O355" s="82" t="s">
        <v>15</v>
      </c>
      <c r="P355" s="82" t="s">
        <v>15</v>
      </c>
      <c r="Q355" s="82">
        <v>11.7</v>
      </c>
    </row>
    <row r="356" spans="1:17" ht="14.4" x14ac:dyDescent="0.3">
      <c r="A356" s="69">
        <v>40886</v>
      </c>
      <c r="B356" s="121">
        <v>8335</v>
      </c>
      <c r="C356" s="124">
        <v>0</v>
      </c>
      <c r="D356" s="82" t="s">
        <v>15</v>
      </c>
      <c r="E356" s="82">
        <v>256</v>
      </c>
      <c r="F356" s="82">
        <v>300</v>
      </c>
      <c r="G356" s="82">
        <v>212</v>
      </c>
      <c r="H356" s="82">
        <v>20</v>
      </c>
      <c r="I356" s="82">
        <v>257</v>
      </c>
      <c r="J356" s="82" t="s">
        <v>15</v>
      </c>
      <c r="K356" s="82" t="s">
        <v>15</v>
      </c>
      <c r="L356" s="82">
        <v>12.6</v>
      </c>
      <c r="M356" s="84" t="s">
        <v>15</v>
      </c>
      <c r="N356" s="82" t="s">
        <v>15</v>
      </c>
      <c r="O356" s="82" t="s">
        <v>15</v>
      </c>
      <c r="P356" s="82" t="s">
        <v>15</v>
      </c>
      <c r="Q356" s="82">
        <v>12.3</v>
      </c>
    </row>
    <row r="357" spans="1:17" ht="14.4" x14ac:dyDescent="0.3">
      <c r="A357" s="69">
        <v>40887</v>
      </c>
      <c r="B357" s="121">
        <v>8260</v>
      </c>
      <c r="C357" s="124">
        <v>0</v>
      </c>
      <c r="D357" s="82">
        <v>448</v>
      </c>
      <c r="E357" s="82">
        <v>216</v>
      </c>
      <c r="F357" s="82">
        <v>266</v>
      </c>
      <c r="G357" s="82">
        <v>194</v>
      </c>
      <c r="H357" s="82">
        <v>21</v>
      </c>
      <c r="I357" s="82">
        <v>229</v>
      </c>
      <c r="J357" s="82" t="s">
        <v>15</v>
      </c>
      <c r="K357" s="82" t="s">
        <v>15</v>
      </c>
      <c r="L357" s="82" t="s">
        <v>15</v>
      </c>
      <c r="M357" s="84" t="s">
        <v>15</v>
      </c>
      <c r="N357" s="82" t="s">
        <v>15</v>
      </c>
      <c r="O357" s="82" t="s">
        <v>15</v>
      </c>
      <c r="P357" s="82" t="s">
        <v>15</v>
      </c>
      <c r="Q357" s="82" t="s">
        <v>15</v>
      </c>
    </row>
    <row r="358" spans="1:17" ht="14.4" x14ac:dyDescent="0.3">
      <c r="A358" s="69">
        <v>40888</v>
      </c>
      <c r="B358" s="121">
        <v>7520</v>
      </c>
      <c r="C358" s="124">
        <v>0</v>
      </c>
      <c r="D358" s="82">
        <v>504</v>
      </c>
      <c r="E358" s="82">
        <v>261</v>
      </c>
      <c r="F358" s="82">
        <v>309</v>
      </c>
      <c r="G358" s="82">
        <v>242</v>
      </c>
      <c r="H358" s="82">
        <v>20</v>
      </c>
      <c r="I358" s="82">
        <v>273</v>
      </c>
      <c r="J358" s="82" t="s">
        <v>15</v>
      </c>
      <c r="K358" s="82" t="s">
        <v>15</v>
      </c>
      <c r="L358" s="82" t="s">
        <v>15</v>
      </c>
      <c r="M358" s="84" t="s">
        <v>15</v>
      </c>
      <c r="N358" s="82" t="s">
        <v>15</v>
      </c>
      <c r="O358" s="82" t="s">
        <v>15</v>
      </c>
      <c r="P358" s="82" t="s">
        <v>15</v>
      </c>
      <c r="Q358" s="82" t="s">
        <v>15</v>
      </c>
    </row>
    <row r="359" spans="1:17" ht="14.4" x14ac:dyDescent="0.3">
      <c r="A359" s="69">
        <v>40889</v>
      </c>
      <c r="B359" s="121">
        <v>7435</v>
      </c>
      <c r="C359" s="124">
        <v>0</v>
      </c>
      <c r="D359" s="82">
        <v>464</v>
      </c>
      <c r="E359" s="82">
        <v>285</v>
      </c>
      <c r="F359" s="82">
        <v>275</v>
      </c>
      <c r="G359" s="82">
        <v>199</v>
      </c>
      <c r="H359" s="82">
        <v>18</v>
      </c>
      <c r="I359" s="82"/>
      <c r="J359" s="82">
        <v>0.54600000000000004</v>
      </c>
      <c r="K359" s="82">
        <v>4.5999999999999996</v>
      </c>
      <c r="L359" s="82">
        <v>14.1</v>
      </c>
      <c r="M359" s="84">
        <v>30.9</v>
      </c>
      <c r="N359" s="82">
        <v>0.19</v>
      </c>
      <c r="O359" s="82" t="s">
        <v>15</v>
      </c>
      <c r="P359" s="82" t="s">
        <v>15</v>
      </c>
      <c r="Q359" s="82" t="s">
        <v>15</v>
      </c>
    </row>
    <row r="360" spans="1:17" ht="14.4" x14ac:dyDescent="0.3">
      <c r="A360" s="69">
        <v>40890</v>
      </c>
      <c r="B360" s="121">
        <v>7410</v>
      </c>
      <c r="C360" s="124">
        <v>0</v>
      </c>
      <c r="D360" s="82">
        <v>346</v>
      </c>
      <c r="E360" s="82">
        <v>330</v>
      </c>
      <c r="F360" s="82">
        <v>280</v>
      </c>
      <c r="G360" s="82">
        <v>191</v>
      </c>
      <c r="H360" s="82">
        <v>18</v>
      </c>
      <c r="I360" s="82">
        <v>240</v>
      </c>
      <c r="J360" s="82" t="s">
        <v>15</v>
      </c>
      <c r="K360" s="82" t="s">
        <v>15</v>
      </c>
      <c r="L360" s="82">
        <v>14.1</v>
      </c>
      <c r="M360" s="84" t="s">
        <v>15</v>
      </c>
      <c r="N360" s="82" t="s">
        <v>15</v>
      </c>
      <c r="O360" s="82" t="s">
        <v>15</v>
      </c>
      <c r="P360" s="82" t="s">
        <v>15</v>
      </c>
      <c r="Q360" s="82">
        <v>14.2</v>
      </c>
    </row>
    <row r="361" spans="1:17" ht="14.4" x14ac:dyDescent="0.3">
      <c r="A361" s="69">
        <v>40891</v>
      </c>
      <c r="B361" s="121">
        <v>7544</v>
      </c>
      <c r="C361" s="124">
        <v>0</v>
      </c>
      <c r="D361" s="82">
        <v>348</v>
      </c>
      <c r="E361" s="82">
        <v>180</v>
      </c>
      <c r="F361" s="82">
        <v>284</v>
      </c>
      <c r="G361" s="82">
        <v>175</v>
      </c>
      <c r="H361" s="82">
        <v>13</v>
      </c>
      <c r="I361" s="82">
        <v>242</v>
      </c>
      <c r="J361" s="82" t="s">
        <v>15</v>
      </c>
      <c r="K361" s="82" t="s">
        <v>15</v>
      </c>
      <c r="L361" s="82">
        <v>13.8</v>
      </c>
      <c r="M361" s="84" t="s">
        <v>15</v>
      </c>
      <c r="N361" s="82" t="s">
        <v>15</v>
      </c>
      <c r="O361" s="82">
        <v>766</v>
      </c>
      <c r="P361" s="82">
        <v>370</v>
      </c>
      <c r="Q361" s="82">
        <v>14.3</v>
      </c>
    </row>
    <row r="362" spans="1:17" ht="14.4" x14ac:dyDescent="0.3">
      <c r="A362" s="69">
        <v>40892</v>
      </c>
      <c r="B362" s="121">
        <v>13191</v>
      </c>
      <c r="C362" s="124">
        <v>31</v>
      </c>
      <c r="D362" s="82">
        <v>320</v>
      </c>
      <c r="E362" s="82">
        <v>132</v>
      </c>
      <c r="F362" s="82">
        <v>342</v>
      </c>
      <c r="G362" s="82">
        <v>272</v>
      </c>
      <c r="H362" s="82">
        <v>15</v>
      </c>
      <c r="I362" s="82">
        <v>233</v>
      </c>
      <c r="J362" s="82" t="s">
        <v>15</v>
      </c>
      <c r="K362" s="82" t="s">
        <v>15</v>
      </c>
      <c r="L362" s="82">
        <v>8.6999999999999993</v>
      </c>
      <c r="M362" s="84" t="s">
        <v>15</v>
      </c>
      <c r="N362" s="82" t="s">
        <v>15</v>
      </c>
      <c r="O362" s="82" t="s">
        <v>15</v>
      </c>
      <c r="P362" s="82" t="s">
        <v>15</v>
      </c>
      <c r="Q362" s="82">
        <v>8.6</v>
      </c>
    </row>
    <row r="363" spans="1:17" ht="14.4" x14ac:dyDescent="0.3">
      <c r="A363" s="69">
        <v>40893</v>
      </c>
      <c r="B363" s="121">
        <v>20661</v>
      </c>
      <c r="C363" s="124">
        <v>0</v>
      </c>
      <c r="D363" s="82">
        <v>96</v>
      </c>
      <c r="E363" s="82">
        <v>29</v>
      </c>
      <c r="F363" s="82">
        <v>67.400000000000006</v>
      </c>
      <c r="G363" s="70" t="s">
        <v>15</v>
      </c>
      <c r="H363" s="70" t="s">
        <v>15</v>
      </c>
      <c r="I363" s="82" t="s">
        <v>15</v>
      </c>
      <c r="J363" s="82" t="s">
        <v>15</v>
      </c>
      <c r="K363" s="82" t="s">
        <v>15</v>
      </c>
      <c r="L363" s="82">
        <v>3.6</v>
      </c>
      <c r="M363" s="84" t="s">
        <v>15</v>
      </c>
      <c r="N363" s="82" t="s">
        <v>15</v>
      </c>
      <c r="O363" s="82" t="s">
        <v>15</v>
      </c>
      <c r="P363" s="82" t="s">
        <v>15</v>
      </c>
      <c r="Q363" s="82">
        <v>4.2</v>
      </c>
    </row>
    <row r="364" spans="1:17" ht="14.4" x14ac:dyDescent="0.3">
      <c r="A364" s="69">
        <v>40894</v>
      </c>
      <c r="B364" s="121">
        <v>13605</v>
      </c>
      <c r="C364" s="124">
        <v>0</v>
      </c>
      <c r="D364" s="82">
        <v>242</v>
      </c>
      <c r="E364" s="82">
        <v>65</v>
      </c>
      <c r="F364" s="82">
        <v>134</v>
      </c>
      <c r="G364" s="70" t="s">
        <v>15</v>
      </c>
      <c r="H364" s="70" t="s">
        <v>15</v>
      </c>
      <c r="I364" s="70" t="s">
        <v>15</v>
      </c>
      <c r="J364" s="82" t="s">
        <v>15</v>
      </c>
      <c r="K364" s="82" t="s">
        <v>15</v>
      </c>
      <c r="L364" s="82" t="s">
        <v>15</v>
      </c>
      <c r="M364" s="84" t="s">
        <v>15</v>
      </c>
      <c r="N364" s="82" t="s">
        <v>15</v>
      </c>
      <c r="O364" s="82" t="s">
        <v>15</v>
      </c>
      <c r="P364" s="82" t="s">
        <v>15</v>
      </c>
      <c r="Q364" s="82" t="s">
        <v>15</v>
      </c>
    </row>
    <row r="365" spans="1:17" ht="14.4" x14ac:dyDescent="0.3">
      <c r="A365" s="69">
        <v>40895</v>
      </c>
      <c r="B365" s="121">
        <v>9697</v>
      </c>
      <c r="C365" s="124">
        <v>0</v>
      </c>
      <c r="D365" s="82">
        <v>221</v>
      </c>
      <c r="E365" s="82">
        <v>87</v>
      </c>
      <c r="F365" s="82">
        <v>181</v>
      </c>
      <c r="G365" s="70" t="s">
        <v>15</v>
      </c>
      <c r="H365" s="70" t="s">
        <v>15</v>
      </c>
      <c r="I365" s="70" t="s">
        <v>15</v>
      </c>
      <c r="J365" s="82" t="s">
        <v>15</v>
      </c>
      <c r="K365" s="82" t="s">
        <v>15</v>
      </c>
      <c r="L365" s="82" t="s">
        <v>15</v>
      </c>
      <c r="M365" s="84" t="s">
        <v>15</v>
      </c>
      <c r="N365" s="82" t="s">
        <v>15</v>
      </c>
      <c r="O365" s="82" t="s">
        <v>15</v>
      </c>
      <c r="P365" s="82" t="s">
        <v>15</v>
      </c>
      <c r="Q365" s="82" t="s">
        <v>15</v>
      </c>
    </row>
    <row r="366" spans="1:17" ht="14.4" x14ac:dyDescent="0.3">
      <c r="A366" s="69">
        <v>40896</v>
      </c>
      <c r="B366" s="121">
        <v>8412</v>
      </c>
      <c r="C366" s="124">
        <v>0</v>
      </c>
      <c r="D366" s="82">
        <v>244</v>
      </c>
      <c r="E366" s="82">
        <v>115</v>
      </c>
      <c r="F366" s="82">
        <v>214</v>
      </c>
      <c r="G366" s="70" t="s">
        <v>15</v>
      </c>
      <c r="H366" s="70" t="s">
        <v>15</v>
      </c>
      <c r="I366" s="70" t="s">
        <v>15</v>
      </c>
      <c r="J366" s="82">
        <v>5.8000000000000003E-2</v>
      </c>
      <c r="K366" s="82">
        <v>3.6</v>
      </c>
      <c r="L366" s="82">
        <v>11.3</v>
      </c>
      <c r="M366" s="84">
        <v>20.2</v>
      </c>
      <c r="N366" s="82">
        <v>0.5</v>
      </c>
      <c r="O366" s="82" t="s">
        <v>15</v>
      </c>
      <c r="P366" s="82" t="s">
        <v>15</v>
      </c>
      <c r="Q366" s="73">
        <v>10.8</v>
      </c>
    </row>
    <row r="367" spans="1:17" ht="14.4" x14ac:dyDescent="0.3">
      <c r="A367" s="69">
        <v>40897</v>
      </c>
      <c r="B367" s="121">
        <v>8413</v>
      </c>
      <c r="C367" s="124">
        <v>0</v>
      </c>
      <c r="D367" s="82">
        <v>329</v>
      </c>
      <c r="E367" s="82">
        <v>125</v>
      </c>
      <c r="F367" s="82">
        <v>223</v>
      </c>
      <c r="G367" s="70" t="s">
        <v>15</v>
      </c>
      <c r="H367" s="70" t="s">
        <v>15</v>
      </c>
      <c r="I367" s="70" t="s">
        <v>15</v>
      </c>
      <c r="J367" s="82" t="s">
        <v>15</v>
      </c>
      <c r="K367" s="82" t="s">
        <v>15</v>
      </c>
      <c r="L367" s="82">
        <v>12.4</v>
      </c>
      <c r="M367" s="84" t="s">
        <v>15</v>
      </c>
      <c r="N367" s="82" t="s">
        <v>15</v>
      </c>
      <c r="O367" s="82" t="s">
        <v>15</v>
      </c>
      <c r="P367" s="82" t="s">
        <v>15</v>
      </c>
      <c r="Q367" s="82">
        <v>12.3</v>
      </c>
    </row>
    <row r="368" spans="1:17" ht="14.4" x14ac:dyDescent="0.3">
      <c r="A368" s="69">
        <v>40898</v>
      </c>
      <c r="B368" s="121">
        <v>8117</v>
      </c>
      <c r="C368" s="124">
        <v>0.2</v>
      </c>
      <c r="D368" s="82">
        <v>385</v>
      </c>
      <c r="E368" s="82">
        <v>143</v>
      </c>
      <c r="F368" s="82">
        <v>241</v>
      </c>
      <c r="G368" s="70" t="s">
        <v>15</v>
      </c>
      <c r="H368" s="70" t="s">
        <v>15</v>
      </c>
      <c r="I368" s="70" t="s">
        <v>15</v>
      </c>
      <c r="J368" s="82" t="s">
        <v>15</v>
      </c>
      <c r="K368" s="82" t="s">
        <v>15</v>
      </c>
      <c r="L368" s="82">
        <v>17.5</v>
      </c>
      <c r="M368" s="84" t="s">
        <v>15</v>
      </c>
      <c r="N368" s="82" t="s">
        <v>15</v>
      </c>
      <c r="O368" s="82" t="s">
        <v>15</v>
      </c>
      <c r="P368" s="82" t="s">
        <v>15</v>
      </c>
      <c r="Q368" s="82">
        <v>12.7</v>
      </c>
    </row>
    <row r="369" spans="1:17" ht="14.4" x14ac:dyDescent="0.3">
      <c r="A369" s="69">
        <v>40899</v>
      </c>
      <c r="B369" s="121">
        <v>7830</v>
      </c>
      <c r="C369" s="124">
        <v>0</v>
      </c>
      <c r="D369" s="82">
        <v>445</v>
      </c>
      <c r="E369" s="82" t="s">
        <v>15</v>
      </c>
      <c r="F369" s="82">
        <v>243</v>
      </c>
      <c r="G369" s="70" t="s">
        <v>15</v>
      </c>
      <c r="H369" s="70" t="s">
        <v>15</v>
      </c>
      <c r="I369" s="70" t="s">
        <v>15</v>
      </c>
      <c r="J369" s="82" t="s">
        <v>15</v>
      </c>
      <c r="K369" s="82" t="s">
        <v>15</v>
      </c>
      <c r="L369" s="82">
        <v>12.9</v>
      </c>
      <c r="M369" s="84" t="s">
        <v>15</v>
      </c>
      <c r="N369" s="82" t="s">
        <v>15</v>
      </c>
      <c r="O369" s="82" t="s">
        <v>15</v>
      </c>
      <c r="P369" s="82" t="s">
        <v>15</v>
      </c>
      <c r="Q369" s="82">
        <v>12.8</v>
      </c>
    </row>
    <row r="370" spans="1:17" ht="14.4" x14ac:dyDescent="0.3">
      <c r="A370" s="69">
        <v>40900</v>
      </c>
      <c r="B370" s="121">
        <v>7530</v>
      </c>
      <c r="C370" s="124">
        <v>0</v>
      </c>
      <c r="D370" s="82">
        <v>494</v>
      </c>
      <c r="E370" s="82">
        <v>141</v>
      </c>
      <c r="F370" s="82">
        <v>225</v>
      </c>
      <c r="G370" s="70" t="s">
        <v>15</v>
      </c>
      <c r="H370" s="70" t="s">
        <v>15</v>
      </c>
      <c r="I370" s="70" t="s">
        <v>15</v>
      </c>
      <c r="J370" s="82" t="s">
        <v>15</v>
      </c>
      <c r="K370" s="82" t="s">
        <v>15</v>
      </c>
      <c r="L370" s="82">
        <v>12.2</v>
      </c>
      <c r="M370" s="84" t="s">
        <v>15</v>
      </c>
      <c r="N370" s="82" t="s">
        <v>15</v>
      </c>
      <c r="O370" s="82" t="s">
        <v>15</v>
      </c>
      <c r="P370" s="82" t="s">
        <v>15</v>
      </c>
      <c r="Q370" s="82">
        <v>12.7</v>
      </c>
    </row>
    <row r="371" spans="1:17" ht="14.4" x14ac:dyDescent="0.3">
      <c r="A371" s="69">
        <v>40901</v>
      </c>
      <c r="B371" s="121">
        <v>6944</v>
      </c>
      <c r="C371" s="124">
        <v>0</v>
      </c>
      <c r="D371" s="82">
        <v>333</v>
      </c>
      <c r="E371" s="82" t="s">
        <v>15</v>
      </c>
      <c r="F371" s="82">
        <v>257</v>
      </c>
      <c r="G371" s="70" t="s">
        <v>15</v>
      </c>
      <c r="H371" s="70" t="s">
        <v>15</v>
      </c>
      <c r="I371" s="70" t="s">
        <v>15</v>
      </c>
      <c r="J371" s="82" t="s">
        <v>15</v>
      </c>
      <c r="K371" s="82" t="s">
        <v>15</v>
      </c>
      <c r="L371" s="82" t="s">
        <v>15</v>
      </c>
      <c r="M371" s="84" t="s">
        <v>15</v>
      </c>
      <c r="N371" s="82" t="s">
        <v>15</v>
      </c>
      <c r="O371" s="82" t="s">
        <v>15</v>
      </c>
      <c r="P371" s="82" t="s">
        <v>15</v>
      </c>
      <c r="Q371" s="82" t="s">
        <v>15</v>
      </c>
    </row>
    <row r="372" spans="1:17" ht="14.4" x14ac:dyDescent="0.3">
      <c r="A372" s="69">
        <v>40902</v>
      </c>
      <c r="B372" s="121">
        <v>6418</v>
      </c>
      <c r="C372" s="124">
        <v>0</v>
      </c>
      <c r="D372" s="82">
        <v>381</v>
      </c>
      <c r="E372" s="82">
        <v>221</v>
      </c>
      <c r="F372" s="82">
        <v>250</v>
      </c>
      <c r="G372" s="70" t="s">
        <v>15</v>
      </c>
      <c r="H372" s="70" t="s">
        <v>15</v>
      </c>
      <c r="I372" s="70" t="s">
        <v>15</v>
      </c>
      <c r="J372" s="82" t="s">
        <v>15</v>
      </c>
      <c r="K372" s="82" t="s">
        <v>15</v>
      </c>
      <c r="L372" s="82" t="s">
        <v>15</v>
      </c>
      <c r="M372" s="84" t="s">
        <v>15</v>
      </c>
      <c r="N372" s="82" t="s">
        <v>15</v>
      </c>
      <c r="O372" s="82" t="s">
        <v>15</v>
      </c>
      <c r="P372" s="82" t="s">
        <v>15</v>
      </c>
      <c r="Q372" s="82" t="s">
        <v>15</v>
      </c>
    </row>
    <row r="373" spans="1:17" ht="14.4" x14ac:dyDescent="0.3">
      <c r="A373" s="69">
        <v>40903</v>
      </c>
      <c r="B373" s="121">
        <v>6645</v>
      </c>
      <c r="C373" s="124">
        <v>0</v>
      </c>
      <c r="D373" s="82">
        <v>410</v>
      </c>
      <c r="E373" s="82" t="s">
        <v>15</v>
      </c>
      <c r="F373" s="82">
        <v>249</v>
      </c>
      <c r="G373" s="70" t="s">
        <v>15</v>
      </c>
      <c r="H373" s="70" t="s">
        <v>15</v>
      </c>
      <c r="I373" s="70" t="s">
        <v>15</v>
      </c>
      <c r="J373" s="82">
        <v>0.51400000000000001</v>
      </c>
      <c r="K373" s="82">
        <v>5.3</v>
      </c>
      <c r="L373" s="82">
        <v>15.5</v>
      </c>
      <c r="M373" s="84">
        <v>35.1</v>
      </c>
      <c r="N373" s="82">
        <v>0.05</v>
      </c>
      <c r="O373" s="82" t="s">
        <v>15</v>
      </c>
      <c r="P373" s="82" t="s">
        <v>15</v>
      </c>
      <c r="Q373" s="82">
        <v>13.6</v>
      </c>
    </row>
    <row r="374" spans="1:17" ht="14.4" x14ac:dyDescent="0.3">
      <c r="A374" s="69">
        <v>40904</v>
      </c>
      <c r="B374" s="121">
        <v>6940</v>
      </c>
      <c r="C374" s="124">
        <v>11</v>
      </c>
      <c r="D374" s="82">
        <v>263</v>
      </c>
      <c r="E374" s="82">
        <v>225</v>
      </c>
      <c r="F374" s="82">
        <v>256</v>
      </c>
      <c r="G374" s="70" t="s">
        <v>15</v>
      </c>
      <c r="H374" s="70" t="s">
        <v>15</v>
      </c>
      <c r="I374" s="70" t="s">
        <v>15</v>
      </c>
      <c r="J374" s="82" t="s">
        <v>15</v>
      </c>
      <c r="K374" s="82" t="s">
        <v>15</v>
      </c>
      <c r="L374" s="82">
        <v>15</v>
      </c>
      <c r="M374" s="84" t="s">
        <v>15</v>
      </c>
      <c r="N374" s="82" t="s">
        <v>15</v>
      </c>
      <c r="O374" s="82" t="s">
        <v>15</v>
      </c>
      <c r="P374" s="82" t="s">
        <v>15</v>
      </c>
      <c r="Q374" s="82">
        <v>13.6</v>
      </c>
    </row>
    <row r="375" spans="1:17" ht="14.4" x14ac:dyDescent="0.3">
      <c r="A375" s="69">
        <v>40905</v>
      </c>
      <c r="B375" s="121">
        <v>12362</v>
      </c>
      <c r="C375" s="124">
        <v>0.1</v>
      </c>
      <c r="D375" s="82">
        <v>377</v>
      </c>
      <c r="E375" s="82">
        <v>199</v>
      </c>
      <c r="F375" s="82">
        <v>259</v>
      </c>
      <c r="G375" s="70" t="s">
        <v>15</v>
      </c>
      <c r="H375" s="70" t="s">
        <v>15</v>
      </c>
      <c r="I375" s="70" t="s">
        <v>15</v>
      </c>
      <c r="J375" s="82" t="s">
        <v>15</v>
      </c>
      <c r="K375" s="82" t="s">
        <v>15</v>
      </c>
      <c r="L375" s="82">
        <v>9.3000000000000007</v>
      </c>
      <c r="M375" s="84" t="s">
        <v>15</v>
      </c>
      <c r="N375" s="82" t="s">
        <v>15</v>
      </c>
      <c r="O375" s="82" t="s">
        <v>15</v>
      </c>
      <c r="P375" s="82" t="s">
        <v>15</v>
      </c>
      <c r="Q375" s="82">
        <v>9.1</v>
      </c>
    </row>
    <row r="376" spans="1:17" ht="14.4" x14ac:dyDescent="0.3">
      <c r="A376" s="69">
        <v>40906</v>
      </c>
      <c r="B376" s="121">
        <v>6922</v>
      </c>
      <c r="C376" s="124">
        <v>0</v>
      </c>
      <c r="D376" s="82">
        <v>374</v>
      </c>
      <c r="E376" s="82">
        <v>189</v>
      </c>
      <c r="F376" s="82">
        <v>257</v>
      </c>
      <c r="G376" s="70" t="s">
        <v>15</v>
      </c>
      <c r="H376" s="70" t="s">
        <v>15</v>
      </c>
      <c r="I376" s="70" t="s">
        <v>15</v>
      </c>
      <c r="J376" s="82" t="s">
        <v>15</v>
      </c>
      <c r="K376" s="82" t="s">
        <v>15</v>
      </c>
      <c r="L376" s="82">
        <v>14.7</v>
      </c>
      <c r="M376" s="84" t="s">
        <v>15</v>
      </c>
      <c r="N376" s="82" t="s">
        <v>15</v>
      </c>
      <c r="O376" s="82" t="s">
        <v>15</v>
      </c>
      <c r="P376" s="82" t="s">
        <v>15</v>
      </c>
      <c r="Q376" s="82">
        <v>13</v>
      </c>
    </row>
    <row r="377" spans="1:17" ht="14.4" x14ac:dyDescent="0.3">
      <c r="A377" s="69">
        <v>40907</v>
      </c>
      <c r="B377" s="121">
        <v>6759</v>
      </c>
      <c r="C377" s="124">
        <v>0</v>
      </c>
      <c r="D377" s="82">
        <v>363</v>
      </c>
      <c r="E377" s="82" t="s">
        <v>15</v>
      </c>
      <c r="F377" s="82">
        <v>226</v>
      </c>
      <c r="G377" s="70" t="s">
        <v>15</v>
      </c>
      <c r="H377" s="70" t="s">
        <v>15</v>
      </c>
      <c r="I377" s="70" t="s">
        <v>15</v>
      </c>
      <c r="J377" s="82" t="s">
        <v>15</v>
      </c>
      <c r="K377" s="82" t="s">
        <v>15</v>
      </c>
      <c r="L377" s="82">
        <v>15.7</v>
      </c>
      <c r="M377" s="84" t="s">
        <v>15</v>
      </c>
      <c r="N377" s="82" t="s">
        <v>15</v>
      </c>
      <c r="O377" s="82" t="s">
        <v>15</v>
      </c>
      <c r="P377" s="82" t="s">
        <v>15</v>
      </c>
      <c r="Q377" s="82">
        <v>13.8</v>
      </c>
    </row>
    <row r="378" spans="1:17" ht="14.4" x14ac:dyDescent="0.3">
      <c r="A378" s="69">
        <v>40908</v>
      </c>
      <c r="B378" s="121">
        <v>6727</v>
      </c>
      <c r="C378" s="124">
        <v>0.1</v>
      </c>
      <c r="D378" s="82">
        <v>328</v>
      </c>
      <c r="E378" s="82">
        <v>195</v>
      </c>
      <c r="F378" s="82">
        <v>229</v>
      </c>
      <c r="G378" s="70" t="s">
        <v>15</v>
      </c>
      <c r="H378" s="70" t="s">
        <v>15</v>
      </c>
      <c r="I378" s="70" t="s">
        <v>15</v>
      </c>
      <c r="J378" s="82" t="s">
        <v>15</v>
      </c>
      <c r="K378" s="82" t="s">
        <v>15</v>
      </c>
      <c r="L378" s="82" t="s">
        <v>15</v>
      </c>
      <c r="M378" s="84" t="s">
        <v>15</v>
      </c>
      <c r="N378" s="82" t="s">
        <v>15</v>
      </c>
      <c r="O378" s="82" t="s">
        <v>15</v>
      </c>
      <c r="P378" s="82" t="s">
        <v>15</v>
      </c>
      <c r="Q378" s="82" t="s">
        <v>15</v>
      </c>
    </row>
    <row r="379" spans="1:17" x14ac:dyDescent="0.25">
      <c r="A379" s="91" t="s">
        <v>15</v>
      </c>
      <c r="B379" s="122"/>
      <c r="C379" s="122"/>
      <c r="D379" s="92" t="s">
        <v>15</v>
      </c>
      <c r="E379" s="92" t="s">
        <v>15</v>
      </c>
      <c r="F379" s="92"/>
      <c r="G379" s="92" t="s">
        <v>15</v>
      </c>
      <c r="H379" s="92" t="s">
        <v>15</v>
      </c>
      <c r="I379" s="92" t="s">
        <v>15</v>
      </c>
      <c r="J379" s="93" t="s">
        <v>15</v>
      </c>
      <c r="K379" s="94" t="s">
        <v>15</v>
      </c>
      <c r="L379" s="94" t="s">
        <v>15</v>
      </c>
      <c r="M379" s="93" t="s">
        <v>15</v>
      </c>
      <c r="N379" s="93" t="s">
        <v>15</v>
      </c>
      <c r="O379" s="92" t="s">
        <v>15</v>
      </c>
      <c r="P379" s="92" t="s">
        <v>15</v>
      </c>
      <c r="Q379" s="94" t="s">
        <v>15</v>
      </c>
    </row>
    <row r="380" spans="1:17" x14ac:dyDescent="0.25">
      <c r="A380" s="7"/>
      <c r="B380" s="8"/>
      <c r="C380" s="8"/>
      <c r="E380" s="10"/>
      <c r="F380" s="9"/>
      <c r="G380" s="10"/>
      <c r="H380" s="10"/>
      <c r="I380" s="10"/>
      <c r="J380" s="10"/>
      <c r="K380" s="10"/>
      <c r="L380" s="10"/>
      <c r="M380" s="10"/>
    </row>
    <row r="381" spans="1:17" x14ac:dyDescent="0.25">
      <c r="A381" s="7"/>
      <c r="B381" s="8"/>
      <c r="C381" s="8"/>
      <c r="E381" s="10"/>
      <c r="F381" s="9"/>
      <c r="G381" s="10"/>
      <c r="H381" s="10"/>
      <c r="I381" s="10"/>
      <c r="J381" s="10"/>
      <c r="K381" s="10"/>
      <c r="L381" s="10"/>
      <c r="M381" s="10"/>
    </row>
    <row r="382" spans="1:17" x14ac:dyDescent="0.25">
      <c r="A382" s="7"/>
      <c r="B382" s="8"/>
      <c r="C382" s="8"/>
      <c r="E382" s="10"/>
      <c r="F382" s="9"/>
      <c r="G382" s="10"/>
      <c r="H382" s="10"/>
      <c r="I382" s="10"/>
      <c r="J382" s="10"/>
      <c r="K382" s="10"/>
      <c r="L382" s="10"/>
      <c r="M382" s="10"/>
    </row>
    <row r="383" spans="1:17" x14ac:dyDescent="0.25">
      <c r="A383" s="7"/>
      <c r="B383" s="8"/>
      <c r="C383" s="8"/>
      <c r="E383" s="10"/>
      <c r="F383" s="9"/>
      <c r="G383" s="10"/>
      <c r="H383" s="10"/>
      <c r="I383" s="10"/>
      <c r="J383" s="10"/>
      <c r="K383" s="10"/>
      <c r="L383" s="10"/>
      <c r="M383" s="10"/>
    </row>
    <row r="384" spans="1:17" x14ac:dyDescent="0.25">
      <c r="A384" s="7"/>
      <c r="B384" s="8"/>
      <c r="C384" s="8"/>
      <c r="E384" s="10"/>
      <c r="F384" s="9"/>
      <c r="G384" s="10"/>
      <c r="H384" s="10"/>
      <c r="I384" s="10"/>
      <c r="J384" s="10"/>
      <c r="K384" s="10"/>
      <c r="L384" s="10"/>
      <c r="M384" s="10"/>
    </row>
    <row r="385" spans="1:13" x14ac:dyDescent="0.25">
      <c r="A385" s="7"/>
      <c r="B385" s="8"/>
      <c r="C385" s="8"/>
      <c r="E385" s="10"/>
      <c r="F385" s="9"/>
      <c r="G385" s="10"/>
      <c r="H385" s="10"/>
      <c r="I385" s="10"/>
      <c r="J385" s="10"/>
      <c r="K385" s="10"/>
      <c r="L385" s="10"/>
      <c r="M385" s="10"/>
    </row>
    <row r="386" spans="1:13" x14ac:dyDescent="0.25">
      <c r="A386" s="7"/>
      <c r="B386" s="8"/>
      <c r="C386" s="8"/>
      <c r="E386" s="10"/>
      <c r="F386" s="9"/>
      <c r="G386" s="10"/>
      <c r="H386" s="10"/>
      <c r="I386" s="10"/>
      <c r="J386" s="10"/>
      <c r="K386" s="10"/>
      <c r="L386" s="10"/>
      <c r="M386" s="10"/>
    </row>
    <row r="387" spans="1:13" x14ac:dyDescent="0.25">
      <c r="A387" s="7"/>
      <c r="B387" s="8"/>
      <c r="C387" s="8"/>
      <c r="E387" s="10"/>
      <c r="F387" s="9"/>
      <c r="G387" s="10"/>
      <c r="H387" s="10"/>
      <c r="I387" s="10"/>
      <c r="J387" s="10"/>
      <c r="K387" s="10"/>
      <c r="L387" s="10"/>
      <c r="M387" s="10"/>
    </row>
    <row r="388" spans="1:13" x14ac:dyDescent="0.25">
      <c r="A388" s="7"/>
      <c r="B388" s="8"/>
      <c r="C388" s="8"/>
      <c r="E388" s="10"/>
      <c r="F388" s="9"/>
      <c r="G388" s="10"/>
      <c r="H388" s="10"/>
      <c r="I388" s="10"/>
      <c r="J388" s="10"/>
      <c r="K388" s="10"/>
      <c r="L388" s="10"/>
      <c r="M388" s="10"/>
    </row>
    <row r="389" spans="1:13" x14ac:dyDescent="0.25">
      <c r="A389" s="7"/>
      <c r="B389" s="8"/>
      <c r="C389" s="8"/>
      <c r="E389" s="10"/>
      <c r="F389" s="9"/>
      <c r="G389" s="10"/>
      <c r="H389" s="10"/>
      <c r="I389" s="10"/>
      <c r="J389" s="10"/>
      <c r="K389" s="10"/>
      <c r="L389" s="10"/>
      <c r="M389" s="10"/>
    </row>
    <row r="390" spans="1:13" x14ac:dyDescent="0.25">
      <c r="A390" s="7"/>
      <c r="B390" s="8"/>
      <c r="C390" s="8"/>
      <c r="E390" s="10"/>
      <c r="F390" s="9"/>
      <c r="G390" s="10"/>
      <c r="H390" s="10"/>
      <c r="I390" s="10"/>
      <c r="J390" s="10"/>
      <c r="K390" s="10"/>
      <c r="L390" s="10"/>
      <c r="M390" s="10"/>
    </row>
    <row r="391" spans="1:13" x14ac:dyDescent="0.25">
      <c r="A391" s="7"/>
      <c r="B391" s="8"/>
      <c r="C391" s="8"/>
      <c r="E391" s="10"/>
      <c r="F391" s="9"/>
      <c r="G391" s="10"/>
      <c r="H391" s="10"/>
      <c r="I391" s="10"/>
      <c r="J391" s="10"/>
      <c r="K391" s="10"/>
      <c r="L391" s="10"/>
      <c r="M391" s="10"/>
    </row>
    <row r="392" spans="1:13" x14ac:dyDescent="0.25">
      <c r="A392" s="7"/>
      <c r="B392" s="8"/>
      <c r="C392" s="8"/>
      <c r="E392" s="10"/>
      <c r="F392" s="9"/>
      <c r="G392" s="10"/>
      <c r="H392" s="10"/>
      <c r="I392" s="10"/>
      <c r="J392" s="10"/>
      <c r="K392" s="10"/>
      <c r="L392" s="10"/>
      <c r="M392" s="10"/>
    </row>
    <row r="393" spans="1:13" x14ac:dyDescent="0.25">
      <c r="A393" s="7"/>
      <c r="B393" s="8"/>
      <c r="C393" s="8"/>
      <c r="E393" s="10"/>
      <c r="F393" s="9"/>
      <c r="G393" s="10"/>
      <c r="H393" s="10"/>
      <c r="I393" s="10"/>
      <c r="J393" s="10"/>
      <c r="K393" s="10"/>
      <c r="L393" s="10"/>
      <c r="M393" s="10"/>
    </row>
    <row r="394" spans="1:13" x14ac:dyDescent="0.25">
      <c r="A394" s="7"/>
      <c r="B394" s="8"/>
      <c r="C394" s="8"/>
      <c r="E394" s="10"/>
      <c r="F394" s="9"/>
      <c r="G394" s="10"/>
      <c r="H394" s="10"/>
      <c r="I394" s="10"/>
      <c r="J394" s="10"/>
      <c r="K394" s="10"/>
      <c r="L394" s="10"/>
      <c r="M394" s="10"/>
    </row>
    <row r="395" spans="1:13" x14ac:dyDescent="0.25">
      <c r="A395" s="7"/>
      <c r="B395" s="8"/>
      <c r="C395" s="8"/>
      <c r="E395" s="10"/>
      <c r="F395" s="9"/>
      <c r="G395" s="10"/>
      <c r="H395" s="10"/>
      <c r="I395" s="10"/>
      <c r="J395" s="10"/>
      <c r="K395" s="10"/>
      <c r="L395" s="10"/>
      <c r="M395" s="10"/>
    </row>
    <row r="396" spans="1:13" x14ac:dyDescent="0.25">
      <c r="A396" s="7"/>
      <c r="B396" s="8"/>
      <c r="C396" s="8"/>
      <c r="E396" s="10"/>
      <c r="F396" s="9"/>
      <c r="G396" s="10"/>
      <c r="H396" s="10"/>
      <c r="I396" s="10"/>
      <c r="J396" s="10"/>
      <c r="K396" s="10"/>
      <c r="L396" s="10"/>
      <c r="M396" s="10"/>
    </row>
    <row r="397" spans="1:13" x14ac:dyDescent="0.25">
      <c r="A397" s="7"/>
      <c r="B397" s="8"/>
      <c r="C397" s="8"/>
      <c r="E397" s="10"/>
      <c r="F397" s="9"/>
      <c r="G397" s="10"/>
      <c r="H397" s="10"/>
      <c r="I397" s="10"/>
      <c r="J397" s="10"/>
      <c r="K397" s="10"/>
      <c r="L397" s="10"/>
      <c r="M397" s="10"/>
    </row>
    <row r="398" spans="1:13" x14ac:dyDescent="0.25">
      <c r="A398" s="7"/>
      <c r="B398" s="8"/>
      <c r="C398" s="8"/>
      <c r="E398" s="10"/>
      <c r="F398" s="9"/>
      <c r="G398" s="10"/>
      <c r="H398" s="10"/>
      <c r="I398" s="10"/>
      <c r="J398" s="10"/>
      <c r="K398" s="10"/>
      <c r="L398" s="10"/>
      <c r="M398" s="10"/>
    </row>
    <row r="399" spans="1:13" x14ac:dyDescent="0.25">
      <c r="A399" s="7"/>
      <c r="B399" s="8"/>
      <c r="C399" s="8"/>
      <c r="E399" s="10"/>
      <c r="F399" s="9"/>
      <c r="G399" s="10"/>
      <c r="H399" s="10"/>
      <c r="I399" s="10"/>
      <c r="J399" s="10"/>
      <c r="K399" s="10"/>
      <c r="L399" s="10"/>
      <c r="M399" s="10"/>
    </row>
    <row r="400" spans="1:13" x14ac:dyDescent="0.25">
      <c r="A400" s="7"/>
      <c r="B400" s="8"/>
      <c r="C400" s="8"/>
      <c r="E400" s="10"/>
      <c r="F400" s="9"/>
      <c r="G400" s="10"/>
      <c r="H400" s="10"/>
      <c r="I400" s="10"/>
      <c r="J400" s="10"/>
      <c r="K400" s="10"/>
      <c r="L400" s="10"/>
      <c r="M400" s="10"/>
    </row>
    <row r="401" spans="1:13" x14ac:dyDescent="0.25">
      <c r="A401" s="7"/>
      <c r="B401" s="8"/>
      <c r="C401" s="8"/>
      <c r="E401" s="10"/>
      <c r="F401" s="9"/>
      <c r="G401" s="10"/>
      <c r="H401" s="10"/>
      <c r="I401" s="10"/>
      <c r="J401" s="10"/>
      <c r="K401" s="10"/>
      <c r="L401" s="10"/>
      <c r="M401" s="10"/>
    </row>
    <row r="402" spans="1:13" x14ac:dyDescent="0.25">
      <c r="A402" s="7"/>
      <c r="B402" s="8"/>
      <c r="C402" s="8"/>
      <c r="E402" s="10"/>
      <c r="F402" s="9"/>
      <c r="G402" s="10"/>
      <c r="H402" s="10"/>
      <c r="I402" s="10"/>
      <c r="J402" s="10"/>
      <c r="K402" s="10"/>
      <c r="L402" s="10"/>
      <c r="M402" s="10"/>
    </row>
    <row r="403" spans="1:13" x14ac:dyDescent="0.25">
      <c r="A403" s="7"/>
      <c r="B403" s="8"/>
      <c r="C403" s="8"/>
      <c r="E403" s="10"/>
      <c r="F403" s="9"/>
      <c r="G403" s="10"/>
      <c r="H403" s="10"/>
      <c r="I403" s="10"/>
      <c r="J403" s="10"/>
      <c r="K403" s="10"/>
      <c r="L403" s="10"/>
      <c r="M403" s="10"/>
    </row>
    <row r="404" spans="1:13" x14ac:dyDescent="0.25">
      <c r="A404" s="7"/>
      <c r="B404" s="8"/>
      <c r="C404" s="8"/>
      <c r="E404" s="10"/>
      <c r="F404" s="9"/>
      <c r="G404" s="10"/>
      <c r="H404" s="10"/>
      <c r="I404" s="10"/>
      <c r="J404" s="10"/>
      <c r="K404" s="10"/>
      <c r="L404" s="10"/>
      <c r="M404" s="10"/>
    </row>
    <row r="405" spans="1:13" x14ac:dyDescent="0.25">
      <c r="A405" s="7"/>
      <c r="B405" s="8"/>
      <c r="C405" s="8"/>
      <c r="E405" s="10"/>
      <c r="F405" s="9"/>
      <c r="G405" s="10"/>
      <c r="H405" s="10"/>
      <c r="I405" s="10"/>
      <c r="J405" s="10"/>
      <c r="K405" s="10"/>
      <c r="L405" s="10"/>
      <c r="M405" s="10"/>
    </row>
    <row r="406" spans="1:13" x14ac:dyDescent="0.25">
      <c r="A406" s="7"/>
      <c r="B406" s="8"/>
      <c r="C406" s="8"/>
      <c r="E406" s="10"/>
      <c r="F406" s="9"/>
      <c r="G406" s="10"/>
      <c r="H406" s="10"/>
      <c r="I406" s="10"/>
      <c r="J406" s="10"/>
      <c r="K406" s="10"/>
      <c r="L406" s="10"/>
      <c r="M406" s="10"/>
    </row>
    <row r="407" spans="1:13" x14ac:dyDescent="0.25">
      <c r="A407" s="7"/>
      <c r="B407" s="8"/>
      <c r="C407" s="8"/>
      <c r="E407" s="10"/>
      <c r="F407" s="9"/>
      <c r="G407" s="10"/>
      <c r="H407" s="10"/>
      <c r="I407" s="10"/>
      <c r="J407" s="10"/>
      <c r="K407" s="10"/>
      <c r="L407" s="10"/>
      <c r="M407" s="10"/>
    </row>
    <row r="408" spans="1:13" x14ac:dyDescent="0.25">
      <c r="A408" s="7"/>
      <c r="B408" s="8"/>
      <c r="C408" s="8"/>
      <c r="E408" s="10"/>
      <c r="F408" s="9"/>
      <c r="G408" s="10"/>
      <c r="H408" s="10"/>
      <c r="I408" s="10"/>
      <c r="J408" s="10"/>
      <c r="K408" s="10"/>
      <c r="L408" s="10"/>
      <c r="M408" s="10"/>
    </row>
    <row r="409" spans="1:13" x14ac:dyDescent="0.25">
      <c r="A409" s="7"/>
      <c r="B409" s="8"/>
      <c r="C409" s="8"/>
      <c r="E409" s="10"/>
      <c r="F409" s="9"/>
      <c r="G409" s="10"/>
      <c r="H409" s="10"/>
      <c r="I409" s="10"/>
      <c r="J409" s="10"/>
      <c r="K409" s="10"/>
      <c r="L409" s="10"/>
      <c r="M409" s="10"/>
    </row>
    <row r="410" spans="1:13" x14ac:dyDescent="0.25">
      <c r="A410" s="7"/>
      <c r="B410" s="8"/>
      <c r="C410" s="8"/>
      <c r="E410" s="10"/>
      <c r="F410" s="9"/>
      <c r="G410" s="10"/>
      <c r="H410" s="10"/>
      <c r="I410" s="10"/>
      <c r="J410" s="10"/>
      <c r="K410" s="10"/>
      <c r="L410" s="10"/>
      <c r="M410" s="10"/>
    </row>
    <row r="411" spans="1:13" x14ac:dyDescent="0.25">
      <c r="A411" s="7"/>
      <c r="B411" s="8"/>
      <c r="C411" s="8"/>
      <c r="E411" s="10"/>
      <c r="F411" s="9"/>
      <c r="G411" s="10"/>
      <c r="H411" s="10"/>
      <c r="I411" s="10"/>
      <c r="J411" s="10"/>
      <c r="K411" s="10"/>
      <c r="L411" s="10"/>
      <c r="M411" s="10"/>
    </row>
    <row r="412" spans="1:13" x14ac:dyDescent="0.25">
      <c r="A412" s="7"/>
      <c r="B412" s="8"/>
      <c r="C412" s="8"/>
      <c r="E412" s="10"/>
      <c r="F412" s="9"/>
      <c r="G412" s="10"/>
      <c r="H412" s="10"/>
      <c r="I412" s="10"/>
      <c r="J412" s="10"/>
      <c r="K412" s="10"/>
      <c r="L412" s="10"/>
      <c r="M412" s="10"/>
    </row>
    <row r="413" spans="1:13" x14ac:dyDescent="0.25">
      <c r="A413" s="7"/>
      <c r="B413" s="8"/>
      <c r="C413" s="8"/>
      <c r="E413" s="10"/>
      <c r="F413" s="9"/>
      <c r="G413" s="10"/>
      <c r="H413" s="10"/>
      <c r="I413" s="10"/>
      <c r="J413" s="10"/>
      <c r="K413" s="10"/>
      <c r="L413" s="10"/>
      <c r="M413" s="10"/>
    </row>
    <row r="414" spans="1:13" x14ac:dyDescent="0.25">
      <c r="A414" s="7"/>
      <c r="B414" s="8"/>
      <c r="C414" s="8"/>
      <c r="E414" s="10"/>
      <c r="F414" s="9"/>
      <c r="G414" s="10"/>
      <c r="H414" s="10"/>
      <c r="I414" s="10"/>
      <c r="J414" s="10"/>
      <c r="K414" s="10"/>
      <c r="L414" s="10"/>
      <c r="M414" s="10"/>
    </row>
    <row r="415" spans="1:13" x14ac:dyDescent="0.25">
      <c r="A415" s="7"/>
      <c r="B415" s="8"/>
      <c r="C415" s="8"/>
      <c r="E415" s="10"/>
      <c r="F415" s="9"/>
      <c r="G415" s="10"/>
      <c r="H415" s="10"/>
      <c r="I415" s="10"/>
      <c r="J415" s="10"/>
      <c r="K415" s="10"/>
      <c r="L415" s="10"/>
      <c r="M415" s="10"/>
    </row>
    <row r="416" spans="1:13" x14ac:dyDescent="0.25">
      <c r="A416" s="7"/>
      <c r="B416" s="8"/>
      <c r="C416" s="8"/>
      <c r="E416" s="10"/>
      <c r="F416" s="9"/>
      <c r="G416" s="10"/>
      <c r="H416" s="10"/>
      <c r="I416" s="10"/>
      <c r="J416" s="10"/>
      <c r="K416" s="10"/>
      <c r="L416" s="10"/>
      <c r="M416" s="10"/>
    </row>
    <row r="417" spans="1:13" x14ac:dyDescent="0.25">
      <c r="A417" s="7"/>
      <c r="B417" s="8"/>
      <c r="C417" s="8"/>
      <c r="E417" s="10"/>
      <c r="F417" s="9"/>
      <c r="G417" s="10"/>
      <c r="H417" s="10"/>
      <c r="I417" s="10"/>
      <c r="J417" s="10"/>
      <c r="K417" s="10"/>
      <c r="L417" s="10"/>
      <c r="M417" s="10"/>
    </row>
    <row r="418" spans="1:13" x14ac:dyDescent="0.25">
      <c r="A418" s="7"/>
      <c r="B418" s="8"/>
      <c r="C418" s="8"/>
      <c r="E418" s="10"/>
      <c r="F418" s="9"/>
      <c r="G418" s="10"/>
      <c r="H418" s="10"/>
      <c r="I418" s="10"/>
      <c r="J418" s="10"/>
      <c r="K418" s="10"/>
      <c r="L418" s="10"/>
      <c r="M418" s="10"/>
    </row>
    <row r="419" spans="1:13" x14ac:dyDescent="0.25">
      <c r="L419" s="10"/>
    </row>
    <row r="420" spans="1:13" x14ac:dyDescent="0.25">
      <c r="L420" s="10"/>
    </row>
    <row r="421" spans="1:13" x14ac:dyDescent="0.25">
      <c r="L421" s="10"/>
    </row>
    <row r="422" spans="1:13" x14ac:dyDescent="0.25">
      <c r="L422" s="10"/>
    </row>
    <row r="423" spans="1:13" x14ac:dyDescent="0.25">
      <c r="L423" s="10"/>
    </row>
    <row r="424" spans="1:13" x14ac:dyDescent="0.25">
      <c r="L424" s="10"/>
    </row>
    <row r="425" spans="1:13" x14ac:dyDescent="0.25">
      <c r="L425" s="10"/>
    </row>
    <row r="426" spans="1:13" x14ac:dyDescent="0.25">
      <c r="L426" s="10"/>
    </row>
    <row r="427" spans="1:13" x14ac:dyDescent="0.25">
      <c r="L427" s="10"/>
    </row>
    <row r="428" spans="1:13" x14ac:dyDescent="0.25">
      <c r="L428" s="10"/>
    </row>
    <row r="429" spans="1:13" x14ac:dyDescent="0.25">
      <c r="L429" s="10"/>
    </row>
    <row r="430" spans="1:13" x14ac:dyDescent="0.25">
      <c r="L430" s="10"/>
    </row>
    <row r="431" spans="1:13" x14ac:dyDescent="0.25">
      <c r="L431" s="10"/>
    </row>
    <row r="432" spans="1:13" x14ac:dyDescent="0.25">
      <c r="L432" s="10"/>
    </row>
    <row r="433" spans="12:12" x14ac:dyDescent="0.25">
      <c r="L433" s="10"/>
    </row>
    <row r="434" spans="12:12" x14ac:dyDescent="0.25">
      <c r="L434" s="10"/>
    </row>
    <row r="435" spans="12:12" x14ac:dyDescent="0.25">
      <c r="L435" s="10"/>
    </row>
    <row r="436" spans="12:12" x14ac:dyDescent="0.25">
      <c r="L436" s="10"/>
    </row>
    <row r="437" spans="12:12" x14ac:dyDescent="0.25">
      <c r="L437" s="10"/>
    </row>
    <row r="438" spans="12:12" x14ac:dyDescent="0.25">
      <c r="L438" s="10"/>
    </row>
    <row r="439" spans="12:12" x14ac:dyDescent="0.25">
      <c r="L439" s="10"/>
    </row>
    <row r="440" spans="12:12" x14ac:dyDescent="0.25">
      <c r="L440" s="10"/>
    </row>
    <row r="441" spans="12:12" x14ac:dyDescent="0.25">
      <c r="L441" s="10"/>
    </row>
    <row r="442" spans="12:12" x14ac:dyDescent="0.25">
      <c r="L442" s="10"/>
    </row>
    <row r="443" spans="12:12" x14ac:dyDescent="0.25">
      <c r="L443" s="10"/>
    </row>
    <row r="444" spans="12:12" x14ac:dyDescent="0.25">
      <c r="L444" s="10"/>
    </row>
    <row r="445" spans="12:12" x14ac:dyDescent="0.25">
      <c r="L445" s="10"/>
    </row>
    <row r="446" spans="12:12" x14ac:dyDescent="0.25">
      <c r="L446" s="10"/>
    </row>
    <row r="447" spans="12:12" x14ac:dyDescent="0.25">
      <c r="L447" s="10"/>
    </row>
    <row r="448" spans="12:12" x14ac:dyDescent="0.25">
      <c r="L448" s="10"/>
    </row>
    <row r="449" spans="12:12" x14ac:dyDescent="0.25">
      <c r="L449" s="10"/>
    </row>
    <row r="450" spans="12:12" x14ac:dyDescent="0.25">
      <c r="L450" s="10"/>
    </row>
    <row r="451" spans="12:12" x14ac:dyDescent="0.25">
      <c r="L451" s="10"/>
    </row>
    <row r="452" spans="12:12" x14ac:dyDescent="0.25">
      <c r="L452" s="10"/>
    </row>
    <row r="453" spans="12:12" x14ac:dyDescent="0.25">
      <c r="L453" s="10"/>
    </row>
    <row r="454" spans="12:12" x14ac:dyDescent="0.25">
      <c r="L454" s="10"/>
    </row>
    <row r="455" spans="12:12" x14ac:dyDescent="0.25">
      <c r="L455" s="10"/>
    </row>
    <row r="456" spans="12:12" x14ac:dyDescent="0.25">
      <c r="L456" s="10"/>
    </row>
    <row r="457" spans="12:12" x14ac:dyDescent="0.25">
      <c r="L457" s="10"/>
    </row>
    <row r="458" spans="12:12" x14ac:dyDescent="0.25">
      <c r="L458" s="10"/>
    </row>
    <row r="459" spans="12:12" x14ac:dyDescent="0.25">
      <c r="L459" s="10"/>
    </row>
    <row r="460" spans="12:12" x14ac:dyDescent="0.25">
      <c r="L460" s="10"/>
    </row>
    <row r="461" spans="12:12" x14ac:dyDescent="0.25">
      <c r="L461" s="10"/>
    </row>
    <row r="462" spans="12:12" x14ac:dyDescent="0.25">
      <c r="L462" s="10"/>
    </row>
    <row r="463" spans="12:12" x14ac:dyDescent="0.25">
      <c r="L463" s="10"/>
    </row>
    <row r="464" spans="12:12" x14ac:dyDescent="0.25">
      <c r="L464" s="10"/>
    </row>
    <row r="465" spans="12:12" x14ac:dyDescent="0.25">
      <c r="L465" s="10"/>
    </row>
    <row r="466" spans="12:12" x14ac:dyDescent="0.25">
      <c r="L466" s="10"/>
    </row>
    <row r="467" spans="12:12" x14ac:dyDescent="0.25">
      <c r="L467" s="10"/>
    </row>
    <row r="468" spans="12:12" x14ac:dyDescent="0.25">
      <c r="L468" s="10"/>
    </row>
    <row r="469" spans="12:12" x14ac:dyDescent="0.25">
      <c r="L469" s="10"/>
    </row>
    <row r="470" spans="12:12" x14ac:dyDescent="0.25">
      <c r="L470" s="10"/>
    </row>
    <row r="471" spans="12:12" x14ac:dyDescent="0.25">
      <c r="L471" s="10"/>
    </row>
    <row r="472" spans="12:12" x14ac:dyDescent="0.25">
      <c r="L472" s="10"/>
    </row>
    <row r="473" spans="12:12" x14ac:dyDescent="0.25">
      <c r="L473" s="10"/>
    </row>
    <row r="474" spans="12:12" x14ac:dyDescent="0.25">
      <c r="L474" s="10"/>
    </row>
    <row r="475" spans="12:12" x14ac:dyDescent="0.25">
      <c r="L475" s="10"/>
    </row>
    <row r="476" spans="12:12" x14ac:dyDescent="0.25">
      <c r="L476" s="10"/>
    </row>
    <row r="477" spans="12:12" x14ac:dyDescent="0.25">
      <c r="L477" s="10"/>
    </row>
    <row r="478" spans="12:12" x14ac:dyDescent="0.25">
      <c r="L478" s="10"/>
    </row>
    <row r="479" spans="12:12" x14ac:dyDescent="0.25">
      <c r="L479" s="10"/>
    </row>
    <row r="480" spans="12:12" x14ac:dyDescent="0.25">
      <c r="L480" s="10"/>
    </row>
    <row r="481" spans="12:12" x14ac:dyDescent="0.25">
      <c r="L481" s="10"/>
    </row>
    <row r="482" spans="12:12" x14ac:dyDescent="0.25">
      <c r="L482" s="10"/>
    </row>
    <row r="483" spans="12:12" x14ac:dyDescent="0.25">
      <c r="L483" s="10"/>
    </row>
    <row r="484" spans="12:12" x14ac:dyDescent="0.25">
      <c r="L484" s="10"/>
    </row>
    <row r="485" spans="12:12" x14ac:dyDescent="0.25">
      <c r="L485" s="10"/>
    </row>
    <row r="486" spans="12:12" x14ac:dyDescent="0.25">
      <c r="L486" s="10"/>
    </row>
    <row r="487" spans="12:12" x14ac:dyDescent="0.25">
      <c r="L487" s="10"/>
    </row>
    <row r="488" spans="12:12" x14ac:dyDescent="0.25">
      <c r="L488" s="10"/>
    </row>
    <row r="489" spans="12:12" x14ac:dyDescent="0.25">
      <c r="L489" s="10"/>
    </row>
    <row r="490" spans="12:12" x14ac:dyDescent="0.25">
      <c r="L490" s="10"/>
    </row>
    <row r="491" spans="12:12" x14ac:dyDescent="0.25">
      <c r="L491" s="10"/>
    </row>
    <row r="492" spans="12:12" x14ac:dyDescent="0.25">
      <c r="L492" s="10"/>
    </row>
    <row r="493" spans="12:12" x14ac:dyDescent="0.25">
      <c r="L493" s="10"/>
    </row>
    <row r="494" spans="12:12" x14ac:dyDescent="0.25">
      <c r="L494" s="10"/>
    </row>
    <row r="495" spans="12:12" x14ac:dyDescent="0.25">
      <c r="L495" s="10"/>
    </row>
    <row r="496" spans="12:12" x14ac:dyDescent="0.25">
      <c r="L496" s="10"/>
    </row>
    <row r="497" spans="12:12" x14ac:dyDescent="0.25">
      <c r="L497" s="10"/>
    </row>
    <row r="498" spans="12:12" x14ac:dyDescent="0.25">
      <c r="L498" s="10"/>
    </row>
    <row r="499" spans="12:12" x14ac:dyDescent="0.25">
      <c r="L499" s="10"/>
    </row>
    <row r="500" spans="12:12" x14ac:dyDescent="0.25">
      <c r="L500" s="10"/>
    </row>
    <row r="501" spans="12:12" x14ac:dyDescent="0.25">
      <c r="L501" s="10"/>
    </row>
    <row r="502" spans="12:12" x14ac:dyDescent="0.25">
      <c r="L502" s="10"/>
    </row>
    <row r="503" spans="12:12" x14ac:dyDescent="0.25">
      <c r="L503" s="10"/>
    </row>
    <row r="504" spans="12:12" x14ac:dyDescent="0.25">
      <c r="L504" s="10"/>
    </row>
    <row r="505" spans="12:12" x14ac:dyDescent="0.25">
      <c r="L505" s="10"/>
    </row>
    <row r="506" spans="12:12" x14ac:dyDescent="0.25">
      <c r="L506" s="10"/>
    </row>
    <row r="507" spans="12:12" x14ac:dyDescent="0.25">
      <c r="L507" s="10"/>
    </row>
    <row r="508" spans="12:12" x14ac:dyDescent="0.25">
      <c r="L508" s="10"/>
    </row>
    <row r="509" spans="12:12" x14ac:dyDescent="0.25">
      <c r="L509" s="10"/>
    </row>
    <row r="510" spans="12:12" x14ac:dyDescent="0.25">
      <c r="L510" s="10"/>
    </row>
    <row r="511" spans="12:12" x14ac:dyDescent="0.25">
      <c r="L511" s="10"/>
    </row>
    <row r="512" spans="12:12" x14ac:dyDescent="0.25">
      <c r="L512" s="10"/>
    </row>
    <row r="513" spans="12:12" x14ac:dyDescent="0.25">
      <c r="L513" s="10"/>
    </row>
    <row r="514" spans="12:12" x14ac:dyDescent="0.25">
      <c r="L514" s="10"/>
    </row>
    <row r="515" spans="12:12" x14ac:dyDescent="0.25">
      <c r="L515" s="10"/>
    </row>
    <row r="516" spans="12:12" x14ac:dyDescent="0.25">
      <c r="L516" s="10"/>
    </row>
    <row r="517" spans="12:12" x14ac:dyDescent="0.25">
      <c r="L517" s="10"/>
    </row>
    <row r="518" spans="12:12" x14ac:dyDescent="0.25">
      <c r="L518" s="10"/>
    </row>
    <row r="519" spans="12:12" x14ac:dyDescent="0.25">
      <c r="L519" s="10"/>
    </row>
    <row r="520" spans="12:12" x14ac:dyDescent="0.25">
      <c r="L520" s="10"/>
    </row>
    <row r="521" spans="12:12" x14ac:dyDescent="0.25">
      <c r="L521" s="10"/>
    </row>
    <row r="522" spans="12:12" x14ac:dyDescent="0.25">
      <c r="L522" s="10"/>
    </row>
    <row r="523" spans="12:12" x14ac:dyDescent="0.25">
      <c r="L523" s="10"/>
    </row>
    <row r="524" spans="12:12" x14ac:dyDescent="0.25">
      <c r="L524" s="10"/>
    </row>
    <row r="525" spans="12:12" x14ac:dyDescent="0.25">
      <c r="L525" s="10"/>
    </row>
    <row r="526" spans="12:12" x14ac:dyDescent="0.25">
      <c r="L526" s="10"/>
    </row>
    <row r="527" spans="12:12" x14ac:dyDescent="0.25">
      <c r="L527" s="10"/>
    </row>
    <row r="528" spans="12:12" x14ac:dyDescent="0.25">
      <c r="L528" s="10"/>
    </row>
    <row r="529" spans="12:12" x14ac:dyDescent="0.25">
      <c r="L529" s="10"/>
    </row>
    <row r="530" spans="12:12" x14ac:dyDescent="0.25">
      <c r="L530" s="10"/>
    </row>
    <row r="531" spans="12:12" x14ac:dyDescent="0.25">
      <c r="L531" s="10"/>
    </row>
    <row r="532" spans="12:12" x14ac:dyDescent="0.25">
      <c r="L532" s="10"/>
    </row>
    <row r="533" spans="12:12" x14ac:dyDescent="0.25">
      <c r="L533" s="10"/>
    </row>
    <row r="534" spans="12:12" x14ac:dyDescent="0.25">
      <c r="L534" s="10"/>
    </row>
    <row r="535" spans="12:12" x14ac:dyDescent="0.25">
      <c r="L535" s="10"/>
    </row>
    <row r="536" spans="12:12" x14ac:dyDescent="0.25">
      <c r="L536" s="10"/>
    </row>
    <row r="537" spans="12:12" x14ac:dyDescent="0.25">
      <c r="L537" s="10"/>
    </row>
    <row r="538" spans="12:12" x14ac:dyDescent="0.25">
      <c r="L538" s="10"/>
    </row>
    <row r="539" spans="12:12" x14ac:dyDescent="0.25">
      <c r="L539" s="10"/>
    </row>
    <row r="540" spans="12:12" x14ac:dyDescent="0.25">
      <c r="L540" s="10"/>
    </row>
    <row r="541" spans="12:12" x14ac:dyDescent="0.25">
      <c r="L541" s="10"/>
    </row>
    <row r="542" spans="12:12" x14ac:dyDescent="0.25">
      <c r="L542" s="10"/>
    </row>
    <row r="543" spans="12:12" x14ac:dyDescent="0.25">
      <c r="L543" s="10"/>
    </row>
    <row r="544" spans="12:12" x14ac:dyDescent="0.25">
      <c r="L544" s="10"/>
    </row>
    <row r="545" spans="12:12" x14ac:dyDescent="0.25">
      <c r="L545" s="10"/>
    </row>
    <row r="546" spans="12:12" x14ac:dyDescent="0.25">
      <c r="L546" s="10"/>
    </row>
    <row r="547" spans="12:12" x14ac:dyDescent="0.25">
      <c r="L547" s="10"/>
    </row>
    <row r="548" spans="12:12" x14ac:dyDescent="0.25">
      <c r="L548" s="10"/>
    </row>
    <row r="549" spans="12:12" x14ac:dyDescent="0.25">
      <c r="L549" s="10"/>
    </row>
    <row r="550" spans="12:12" x14ac:dyDescent="0.25">
      <c r="L550" s="10"/>
    </row>
    <row r="551" spans="12:12" x14ac:dyDescent="0.25">
      <c r="L551" s="10"/>
    </row>
    <row r="552" spans="12:12" x14ac:dyDescent="0.25">
      <c r="L552" s="10"/>
    </row>
    <row r="553" spans="12:12" x14ac:dyDescent="0.25">
      <c r="L553" s="10"/>
    </row>
    <row r="554" spans="12:12" x14ac:dyDescent="0.25">
      <c r="L554" s="10"/>
    </row>
    <row r="555" spans="12:12" x14ac:dyDescent="0.25">
      <c r="L555" s="10"/>
    </row>
    <row r="556" spans="12:12" x14ac:dyDescent="0.25">
      <c r="L556" s="10"/>
    </row>
    <row r="557" spans="12:12" x14ac:dyDescent="0.25">
      <c r="L557" s="10"/>
    </row>
    <row r="558" spans="12:12" x14ac:dyDescent="0.25">
      <c r="L558" s="10"/>
    </row>
    <row r="559" spans="12:12" x14ac:dyDescent="0.25">
      <c r="L559" s="10"/>
    </row>
    <row r="560" spans="12:12" x14ac:dyDescent="0.25">
      <c r="L560" s="10"/>
    </row>
    <row r="561" spans="12:12" x14ac:dyDescent="0.25">
      <c r="L561" s="10"/>
    </row>
    <row r="562" spans="12:12" x14ac:dyDescent="0.25">
      <c r="L562" s="10"/>
    </row>
    <row r="563" spans="12:12" x14ac:dyDescent="0.25">
      <c r="L563" s="10"/>
    </row>
    <row r="564" spans="12:12" x14ac:dyDescent="0.25">
      <c r="L564" s="10"/>
    </row>
    <row r="565" spans="12:12" x14ac:dyDescent="0.25">
      <c r="L565" s="10"/>
    </row>
    <row r="566" spans="12:12" x14ac:dyDescent="0.25">
      <c r="L566" s="10"/>
    </row>
    <row r="567" spans="12:12" x14ac:dyDescent="0.25">
      <c r="L567" s="10"/>
    </row>
    <row r="568" spans="12:12" x14ac:dyDescent="0.25">
      <c r="L568" s="10"/>
    </row>
    <row r="569" spans="12:12" x14ac:dyDescent="0.25">
      <c r="L569" s="10"/>
    </row>
    <row r="570" spans="12:12" x14ac:dyDescent="0.25">
      <c r="L570" s="10"/>
    </row>
    <row r="571" spans="12:12" x14ac:dyDescent="0.25">
      <c r="L571" s="10"/>
    </row>
    <row r="572" spans="12:12" x14ac:dyDescent="0.25">
      <c r="L572" s="10"/>
    </row>
    <row r="573" spans="12:12" x14ac:dyDescent="0.25">
      <c r="L573" s="10"/>
    </row>
    <row r="574" spans="12:12" x14ac:dyDescent="0.25">
      <c r="L574" s="10"/>
    </row>
    <row r="575" spans="12:12" x14ac:dyDescent="0.25">
      <c r="L575" s="10"/>
    </row>
    <row r="576" spans="12:12" x14ac:dyDescent="0.25">
      <c r="L576" s="10"/>
    </row>
    <row r="577" spans="12:12" x14ac:dyDescent="0.25">
      <c r="L577" s="10"/>
    </row>
    <row r="578" spans="12:12" x14ac:dyDescent="0.25">
      <c r="L578" s="10"/>
    </row>
    <row r="579" spans="12:12" x14ac:dyDescent="0.25">
      <c r="L579" s="10"/>
    </row>
    <row r="580" spans="12:12" x14ac:dyDescent="0.25">
      <c r="L580" s="10"/>
    </row>
    <row r="581" spans="12:12" x14ac:dyDescent="0.25">
      <c r="L581" s="10"/>
    </row>
    <row r="582" spans="12:12" x14ac:dyDescent="0.25">
      <c r="L582" s="10"/>
    </row>
    <row r="583" spans="12:12" x14ac:dyDescent="0.25">
      <c r="L583" s="10"/>
    </row>
    <row r="584" spans="12:12" x14ac:dyDescent="0.25">
      <c r="L584" s="10"/>
    </row>
    <row r="585" spans="12:12" x14ac:dyDescent="0.25">
      <c r="L585" s="10"/>
    </row>
    <row r="586" spans="12:12" x14ac:dyDescent="0.25">
      <c r="L586" s="10"/>
    </row>
    <row r="587" spans="12:12" x14ac:dyDescent="0.25">
      <c r="L587" s="10"/>
    </row>
    <row r="588" spans="12:12" x14ac:dyDescent="0.25">
      <c r="L588" s="10"/>
    </row>
    <row r="589" spans="12:12" x14ac:dyDescent="0.25">
      <c r="L589" s="10"/>
    </row>
    <row r="590" spans="12:12" x14ac:dyDescent="0.25">
      <c r="L590" s="10"/>
    </row>
    <row r="591" spans="12:12" x14ac:dyDescent="0.25">
      <c r="L591" s="10"/>
    </row>
    <row r="592" spans="12:12" x14ac:dyDescent="0.25">
      <c r="L592" s="10"/>
    </row>
    <row r="593" spans="12:12" x14ac:dyDescent="0.25">
      <c r="L593" s="10"/>
    </row>
    <row r="594" spans="12:12" x14ac:dyDescent="0.25">
      <c r="L594" s="10"/>
    </row>
    <row r="595" spans="12:12" x14ac:dyDescent="0.25">
      <c r="L595" s="10"/>
    </row>
    <row r="596" spans="12:12" x14ac:dyDescent="0.25">
      <c r="L596" s="10"/>
    </row>
    <row r="597" spans="12:12" x14ac:dyDescent="0.25">
      <c r="L597" s="10"/>
    </row>
    <row r="598" spans="12:12" x14ac:dyDescent="0.25">
      <c r="L598" s="10"/>
    </row>
    <row r="599" spans="12:12" x14ac:dyDescent="0.25">
      <c r="L599" s="10"/>
    </row>
    <row r="600" spans="12:12" x14ac:dyDescent="0.25">
      <c r="L600" s="10"/>
    </row>
    <row r="601" spans="12:12" x14ac:dyDescent="0.25">
      <c r="L601" s="10"/>
    </row>
    <row r="602" spans="12:12" x14ac:dyDescent="0.25">
      <c r="L602" s="10"/>
    </row>
    <row r="603" spans="12:12" x14ac:dyDescent="0.25">
      <c r="L603" s="10"/>
    </row>
    <row r="604" spans="12:12" x14ac:dyDescent="0.25">
      <c r="L604" s="10"/>
    </row>
    <row r="605" spans="12:12" x14ac:dyDescent="0.25">
      <c r="L605" s="10"/>
    </row>
    <row r="606" spans="12:12" x14ac:dyDescent="0.25">
      <c r="L606" s="10"/>
    </row>
    <row r="607" spans="12:12" x14ac:dyDescent="0.25">
      <c r="L607" s="10"/>
    </row>
    <row r="608" spans="12:12" x14ac:dyDescent="0.25">
      <c r="L608" s="10"/>
    </row>
    <row r="609" spans="12:12" x14ac:dyDescent="0.25">
      <c r="L609" s="10"/>
    </row>
    <row r="610" spans="12:12" x14ac:dyDescent="0.25">
      <c r="L610" s="10"/>
    </row>
    <row r="611" spans="12:12" x14ac:dyDescent="0.25">
      <c r="L611" s="10"/>
    </row>
    <row r="612" spans="12:12" x14ac:dyDescent="0.25">
      <c r="L612" s="10"/>
    </row>
    <row r="613" spans="12:12" x14ac:dyDescent="0.25">
      <c r="L613" s="10"/>
    </row>
    <row r="614" spans="12:12" x14ac:dyDescent="0.25">
      <c r="L614" s="10"/>
    </row>
    <row r="615" spans="12:12" x14ac:dyDescent="0.25">
      <c r="L615" s="10"/>
    </row>
    <row r="616" spans="12:12" x14ac:dyDescent="0.25">
      <c r="L616" s="10"/>
    </row>
    <row r="617" spans="12:12" x14ac:dyDescent="0.25">
      <c r="L617" s="10"/>
    </row>
    <row r="618" spans="12:12" x14ac:dyDescent="0.25">
      <c r="L618" s="10"/>
    </row>
    <row r="619" spans="12:12" x14ac:dyDescent="0.25">
      <c r="L619" s="10"/>
    </row>
    <row r="620" spans="12:12" x14ac:dyDescent="0.25">
      <c r="L620" s="10"/>
    </row>
    <row r="621" spans="12:12" x14ac:dyDescent="0.25">
      <c r="L621" s="10"/>
    </row>
    <row r="622" spans="12:12" x14ac:dyDescent="0.25">
      <c r="L622" s="10"/>
    </row>
    <row r="623" spans="12:12" x14ac:dyDescent="0.25">
      <c r="L623" s="10"/>
    </row>
    <row r="624" spans="12:12" x14ac:dyDescent="0.25">
      <c r="L624" s="10"/>
    </row>
    <row r="625" spans="12:12" x14ac:dyDescent="0.25">
      <c r="L625" s="10"/>
    </row>
    <row r="626" spans="12:12" x14ac:dyDescent="0.25">
      <c r="L626" s="10"/>
    </row>
    <row r="627" spans="12:12" x14ac:dyDescent="0.25">
      <c r="L627" s="10"/>
    </row>
    <row r="628" spans="12:12" x14ac:dyDescent="0.25">
      <c r="L628" s="10"/>
    </row>
    <row r="629" spans="12:12" x14ac:dyDescent="0.25">
      <c r="L629" s="10"/>
    </row>
    <row r="630" spans="12:12" x14ac:dyDescent="0.25">
      <c r="L630" s="10"/>
    </row>
    <row r="631" spans="12:12" x14ac:dyDescent="0.25">
      <c r="L631" s="10"/>
    </row>
    <row r="632" spans="12:12" x14ac:dyDescent="0.25">
      <c r="L632" s="10"/>
    </row>
    <row r="633" spans="12:12" x14ac:dyDescent="0.25">
      <c r="L633" s="10"/>
    </row>
    <row r="634" spans="12:12" x14ac:dyDescent="0.25">
      <c r="L634" s="10"/>
    </row>
    <row r="635" spans="12:12" x14ac:dyDescent="0.25">
      <c r="L635" s="10"/>
    </row>
    <row r="636" spans="12:12" x14ac:dyDescent="0.25">
      <c r="L636" s="10"/>
    </row>
    <row r="637" spans="12:12" x14ac:dyDescent="0.25">
      <c r="L637" s="10"/>
    </row>
    <row r="638" spans="12:12" x14ac:dyDescent="0.25">
      <c r="L638" s="10"/>
    </row>
    <row r="639" spans="12:12" x14ac:dyDescent="0.25">
      <c r="L639" s="10"/>
    </row>
    <row r="640" spans="12:12" x14ac:dyDescent="0.25">
      <c r="L640" s="10"/>
    </row>
    <row r="641" spans="12:12" x14ac:dyDescent="0.25">
      <c r="L641" s="10"/>
    </row>
    <row r="642" spans="12:12" x14ac:dyDescent="0.25">
      <c r="L642" s="10"/>
    </row>
    <row r="643" spans="12:12" x14ac:dyDescent="0.25">
      <c r="L643" s="10"/>
    </row>
    <row r="644" spans="12:12" x14ac:dyDescent="0.25">
      <c r="L644" s="10"/>
    </row>
    <row r="645" spans="12:12" x14ac:dyDescent="0.25">
      <c r="L645" s="10"/>
    </row>
    <row r="646" spans="12:12" x14ac:dyDescent="0.25">
      <c r="L646" s="10"/>
    </row>
    <row r="647" spans="12:12" x14ac:dyDescent="0.25">
      <c r="L647" s="10"/>
    </row>
    <row r="648" spans="12:12" x14ac:dyDescent="0.25">
      <c r="L648" s="10"/>
    </row>
    <row r="649" spans="12:12" x14ac:dyDescent="0.25">
      <c r="L649" s="10"/>
    </row>
    <row r="650" spans="12:12" x14ac:dyDescent="0.25">
      <c r="L650" s="10"/>
    </row>
    <row r="651" spans="12:12" x14ac:dyDescent="0.25">
      <c r="L651" s="10"/>
    </row>
    <row r="652" spans="12:12" x14ac:dyDescent="0.25">
      <c r="L652" s="10"/>
    </row>
    <row r="653" spans="12:12" x14ac:dyDescent="0.25">
      <c r="L653" s="10"/>
    </row>
    <row r="654" spans="12:12" x14ac:dyDescent="0.25">
      <c r="L654" s="10"/>
    </row>
    <row r="655" spans="12:12" x14ac:dyDescent="0.25">
      <c r="L655" s="10"/>
    </row>
    <row r="656" spans="12:12" x14ac:dyDescent="0.25">
      <c r="L656" s="10"/>
    </row>
    <row r="657" spans="12:12" x14ac:dyDescent="0.25">
      <c r="L657" s="10"/>
    </row>
    <row r="658" spans="12:12" x14ac:dyDescent="0.25">
      <c r="L658" s="10"/>
    </row>
    <row r="659" spans="12:12" x14ac:dyDescent="0.25">
      <c r="L659" s="10"/>
    </row>
    <row r="660" spans="12:12" x14ac:dyDescent="0.25">
      <c r="L660" s="10"/>
    </row>
    <row r="661" spans="12:12" x14ac:dyDescent="0.25">
      <c r="L661" s="10"/>
    </row>
    <row r="662" spans="12:12" x14ac:dyDescent="0.25">
      <c r="L662" s="10"/>
    </row>
    <row r="663" spans="12:12" x14ac:dyDescent="0.25">
      <c r="L663" s="10"/>
    </row>
    <row r="664" spans="12:12" x14ac:dyDescent="0.25">
      <c r="L664" s="10"/>
    </row>
    <row r="665" spans="12:12" x14ac:dyDescent="0.25">
      <c r="L665" s="10"/>
    </row>
    <row r="666" spans="12:12" x14ac:dyDescent="0.25">
      <c r="L666" s="10"/>
    </row>
    <row r="667" spans="12:12" x14ac:dyDescent="0.25">
      <c r="L667" s="10"/>
    </row>
    <row r="668" spans="12:12" x14ac:dyDescent="0.25">
      <c r="L668" s="10"/>
    </row>
    <row r="669" spans="12:12" x14ac:dyDescent="0.25">
      <c r="L669" s="10"/>
    </row>
    <row r="670" spans="12:12" x14ac:dyDescent="0.25">
      <c r="L670" s="10"/>
    </row>
    <row r="671" spans="12:12" x14ac:dyDescent="0.25">
      <c r="L671" s="10"/>
    </row>
    <row r="672" spans="12:12" x14ac:dyDescent="0.25">
      <c r="L672" s="10"/>
    </row>
    <row r="673" spans="12:12" x14ac:dyDescent="0.25">
      <c r="L673" s="10"/>
    </row>
    <row r="674" spans="12:12" x14ac:dyDescent="0.25">
      <c r="L674" s="10"/>
    </row>
    <row r="675" spans="12:12" x14ac:dyDescent="0.25">
      <c r="L675" s="10"/>
    </row>
    <row r="676" spans="12:12" x14ac:dyDescent="0.25">
      <c r="L676" s="10"/>
    </row>
    <row r="677" spans="12:12" x14ac:dyDescent="0.25">
      <c r="L677" s="10"/>
    </row>
    <row r="678" spans="12:12" x14ac:dyDescent="0.25">
      <c r="L678" s="10"/>
    </row>
    <row r="679" spans="12:12" x14ac:dyDescent="0.25">
      <c r="L679" s="10"/>
    </row>
    <row r="680" spans="12:12" x14ac:dyDescent="0.25">
      <c r="L680" s="10"/>
    </row>
    <row r="681" spans="12:12" x14ac:dyDescent="0.25">
      <c r="L681" s="10"/>
    </row>
    <row r="682" spans="12:12" x14ac:dyDescent="0.25">
      <c r="L682" s="10"/>
    </row>
    <row r="683" spans="12:12" x14ac:dyDescent="0.25">
      <c r="L683" s="10"/>
    </row>
    <row r="684" spans="12:12" x14ac:dyDescent="0.25">
      <c r="L684" s="10"/>
    </row>
    <row r="685" spans="12:12" x14ac:dyDescent="0.25">
      <c r="L685" s="10"/>
    </row>
    <row r="686" spans="12:12" x14ac:dyDescent="0.25">
      <c r="L686" s="10"/>
    </row>
    <row r="687" spans="12:12" x14ac:dyDescent="0.25">
      <c r="L687" s="10"/>
    </row>
    <row r="688" spans="12:12" x14ac:dyDescent="0.25">
      <c r="L688" s="10"/>
    </row>
    <row r="689" spans="12:12" x14ac:dyDescent="0.25">
      <c r="L689" s="10"/>
    </row>
    <row r="690" spans="12:12" x14ac:dyDescent="0.25">
      <c r="L690" s="10"/>
    </row>
    <row r="691" spans="12:12" x14ac:dyDescent="0.25">
      <c r="L691" s="10"/>
    </row>
    <row r="692" spans="12:12" x14ac:dyDescent="0.25">
      <c r="L692" s="10"/>
    </row>
    <row r="693" spans="12:12" x14ac:dyDescent="0.25">
      <c r="L693" s="10"/>
    </row>
    <row r="694" spans="12:12" x14ac:dyDescent="0.25">
      <c r="L694" s="10"/>
    </row>
    <row r="695" spans="12:12" x14ac:dyDescent="0.25">
      <c r="L695" s="10"/>
    </row>
    <row r="696" spans="12:12" x14ac:dyDescent="0.25">
      <c r="L696" s="10"/>
    </row>
    <row r="697" spans="12:12" x14ac:dyDescent="0.25">
      <c r="L697" s="10"/>
    </row>
    <row r="698" spans="12:12" x14ac:dyDescent="0.25">
      <c r="L698" s="10"/>
    </row>
    <row r="699" spans="12:12" x14ac:dyDescent="0.25">
      <c r="L699" s="10"/>
    </row>
    <row r="700" spans="12:12" x14ac:dyDescent="0.25">
      <c r="L700" s="10"/>
    </row>
    <row r="701" spans="12:12" x14ac:dyDescent="0.25">
      <c r="L701" s="10"/>
    </row>
    <row r="702" spans="12:12" x14ac:dyDescent="0.25">
      <c r="L702" s="10"/>
    </row>
    <row r="703" spans="12:12" x14ac:dyDescent="0.25">
      <c r="L703" s="10"/>
    </row>
    <row r="704" spans="12:12" x14ac:dyDescent="0.25">
      <c r="L704" s="10"/>
    </row>
    <row r="705" spans="12:12" x14ac:dyDescent="0.25">
      <c r="L705" s="10"/>
    </row>
    <row r="706" spans="12:12" x14ac:dyDescent="0.25">
      <c r="L706" s="10"/>
    </row>
    <row r="707" spans="12:12" x14ac:dyDescent="0.25">
      <c r="L707" s="10"/>
    </row>
    <row r="708" spans="12:12" x14ac:dyDescent="0.25">
      <c r="L708" s="10"/>
    </row>
    <row r="709" spans="12:12" x14ac:dyDescent="0.25">
      <c r="L709" s="10"/>
    </row>
    <row r="710" spans="12:12" x14ac:dyDescent="0.25">
      <c r="L710" s="10"/>
    </row>
    <row r="711" spans="12:12" x14ac:dyDescent="0.25">
      <c r="L711" s="10"/>
    </row>
    <row r="712" spans="12:12" x14ac:dyDescent="0.25">
      <c r="L712" s="10"/>
    </row>
    <row r="713" spans="12:12" x14ac:dyDescent="0.25">
      <c r="L713" s="10"/>
    </row>
    <row r="714" spans="12:12" x14ac:dyDescent="0.25">
      <c r="L714" s="10"/>
    </row>
    <row r="715" spans="12:12" x14ac:dyDescent="0.25">
      <c r="L715" s="10"/>
    </row>
    <row r="716" spans="12:12" x14ac:dyDescent="0.25">
      <c r="L716" s="10"/>
    </row>
    <row r="717" spans="12:12" x14ac:dyDescent="0.25">
      <c r="L717" s="10"/>
    </row>
    <row r="718" spans="12:12" x14ac:dyDescent="0.25">
      <c r="L718" s="10"/>
    </row>
    <row r="719" spans="12:12" x14ac:dyDescent="0.25">
      <c r="L719" s="10"/>
    </row>
    <row r="720" spans="12:12" x14ac:dyDescent="0.25">
      <c r="L720" s="10"/>
    </row>
    <row r="721" spans="12:12" x14ac:dyDescent="0.25">
      <c r="L721" s="10"/>
    </row>
    <row r="722" spans="12:12" x14ac:dyDescent="0.25">
      <c r="L722" s="10"/>
    </row>
    <row r="723" spans="12:12" x14ac:dyDescent="0.25">
      <c r="L723" s="10"/>
    </row>
    <row r="724" spans="12:12" x14ac:dyDescent="0.25">
      <c r="L724" s="10"/>
    </row>
    <row r="725" spans="12:12" x14ac:dyDescent="0.25">
      <c r="L725" s="10"/>
    </row>
    <row r="726" spans="12:12" x14ac:dyDescent="0.25">
      <c r="L726" s="10"/>
    </row>
    <row r="727" spans="12:12" x14ac:dyDescent="0.25">
      <c r="L727" s="10"/>
    </row>
    <row r="728" spans="12:12" x14ac:dyDescent="0.25">
      <c r="L728" s="10"/>
    </row>
    <row r="729" spans="12:12" x14ac:dyDescent="0.25">
      <c r="L729" s="10"/>
    </row>
    <row r="730" spans="12:12" x14ac:dyDescent="0.25">
      <c r="L730" s="10"/>
    </row>
    <row r="731" spans="12:12" x14ac:dyDescent="0.25">
      <c r="L731" s="10"/>
    </row>
    <row r="732" spans="12:12" x14ac:dyDescent="0.25">
      <c r="L732" s="10"/>
    </row>
    <row r="733" spans="12:12" x14ac:dyDescent="0.25">
      <c r="L733" s="10"/>
    </row>
    <row r="734" spans="12:12" x14ac:dyDescent="0.25">
      <c r="L734" s="10"/>
    </row>
    <row r="735" spans="12:12" x14ac:dyDescent="0.25">
      <c r="L735" s="10"/>
    </row>
    <row r="736" spans="12:12" x14ac:dyDescent="0.25">
      <c r="L736" s="10"/>
    </row>
    <row r="737" spans="12:12" x14ac:dyDescent="0.25">
      <c r="L737" s="10"/>
    </row>
    <row r="738" spans="12:12" x14ac:dyDescent="0.25">
      <c r="L738" s="10"/>
    </row>
    <row r="739" spans="12:12" x14ac:dyDescent="0.25">
      <c r="L739" s="10"/>
    </row>
    <row r="740" spans="12:12" x14ac:dyDescent="0.25">
      <c r="L740" s="10"/>
    </row>
    <row r="741" spans="12:12" x14ac:dyDescent="0.25">
      <c r="L741" s="10"/>
    </row>
    <row r="742" spans="12:12" x14ac:dyDescent="0.25">
      <c r="L742" s="10"/>
    </row>
    <row r="743" spans="12:12" x14ac:dyDescent="0.25">
      <c r="L743" s="10"/>
    </row>
    <row r="744" spans="12:12" x14ac:dyDescent="0.25">
      <c r="L744" s="10"/>
    </row>
    <row r="745" spans="12:12" x14ac:dyDescent="0.25">
      <c r="L745" s="10"/>
    </row>
    <row r="746" spans="12:12" x14ac:dyDescent="0.25">
      <c r="L746" s="10"/>
    </row>
    <row r="747" spans="12:12" x14ac:dyDescent="0.25">
      <c r="L747" s="10"/>
    </row>
    <row r="748" spans="12:12" x14ac:dyDescent="0.25">
      <c r="L748" s="10"/>
    </row>
    <row r="749" spans="12:12" x14ac:dyDescent="0.25">
      <c r="L749" s="10"/>
    </row>
    <row r="750" spans="12:12" x14ac:dyDescent="0.25">
      <c r="L750" s="10"/>
    </row>
    <row r="751" spans="12:12" x14ac:dyDescent="0.25">
      <c r="L751" s="10"/>
    </row>
    <row r="752" spans="12:12" x14ac:dyDescent="0.25">
      <c r="L752" s="10"/>
    </row>
    <row r="753" spans="12:12" x14ac:dyDescent="0.25">
      <c r="L753" s="10"/>
    </row>
    <row r="754" spans="12:12" x14ac:dyDescent="0.25">
      <c r="L754" s="10"/>
    </row>
    <row r="755" spans="12:12" x14ac:dyDescent="0.25">
      <c r="L755" s="10"/>
    </row>
    <row r="756" spans="12:12" x14ac:dyDescent="0.25">
      <c r="L756" s="10"/>
    </row>
    <row r="757" spans="12:12" x14ac:dyDescent="0.25">
      <c r="L757" s="10"/>
    </row>
    <row r="758" spans="12:12" x14ac:dyDescent="0.25">
      <c r="L758" s="10"/>
    </row>
    <row r="759" spans="12:12" x14ac:dyDescent="0.25">
      <c r="L759" s="10"/>
    </row>
    <row r="760" spans="12:12" x14ac:dyDescent="0.25">
      <c r="L760" s="10"/>
    </row>
    <row r="761" spans="12:12" x14ac:dyDescent="0.25">
      <c r="L761" s="10"/>
    </row>
    <row r="762" spans="12:12" x14ac:dyDescent="0.25">
      <c r="L762" s="10"/>
    </row>
    <row r="763" spans="12:12" x14ac:dyDescent="0.25">
      <c r="L763" s="10"/>
    </row>
    <row r="764" spans="12:12" x14ac:dyDescent="0.25">
      <c r="L764" s="10"/>
    </row>
    <row r="765" spans="12:12" x14ac:dyDescent="0.25">
      <c r="L765" s="10"/>
    </row>
    <row r="766" spans="12:12" x14ac:dyDescent="0.25">
      <c r="L766" s="10"/>
    </row>
    <row r="767" spans="12:12" x14ac:dyDescent="0.25">
      <c r="L767" s="10"/>
    </row>
    <row r="768" spans="12:12" x14ac:dyDescent="0.25">
      <c r="L768" s="10"/>
    </row>
    <row r="769" spans="12:12" x14ac:dyDescent="0.25">
      <c r="L769" s="10"/>
    </row>
    <row r="770" spans="12:12" x14ac:dyDescent="0.25">
      <c r="L770" s="10"/>
    </row>
    <row r="771" spans="12:12" x14ac:dyDescent="0.25">
      <c r="L771" s="10"/>
    </row>
    <row r="772" spans="12:12" x14ac:dyDescent="0.25">
      <c r="L772" s="10"/>
    </row>
    <row r="773" spans="12:12" x14ac:dyDescent="0.25">
      <c r="L773" s="10"/>
    </row>
    <row r="774" spans="12:12" x14ac:dyDescent="0.25">
      <c r="L774" s="10"/>
    </row>
    <row r="775" spans="12:12" x14ac:dyDescent="0.25">
      <c r="L775" s="10"/>
    </row>
    <row r="776" spans="12:12" x14ac:dyDescent="0.25">
      <c r="L776" s="10"/>
    </row>
    <row r="777" spans="12:12" x14ac:dyDescent="0.25">
      <c r="L777" s="10"/>
    </row>
    <row r="778" spans="12:12" x14ac:dyDescent="0.25">
      <c r="L778" s="10"/>
    </row>
    <row r="779" spans="12:12" x14ac:dyDescent="0.25">
      <c r="L779" s="10"/>
    </row>
    <row r="780" spans="12:12" x14ac:dyDescent="0.25">
      <c r="L780" s="10"/>
    </row>
    <row r="781" spans="12:12" x14ac:dyDescent="0.25">
      <c r="L781" s="10"/>
    </row>
    <row r="782" spans="12:12" x14ac:dyDescent="0.25">
      <c r="L782" s="10"/>
    </row>
    <row r="783" spans="12:12" x14ac:dyDescent="0.25">
      <c r="L783" s="10"/>
    </row>
    <row r="784" spans="12:12" x14ac:dyDescent="0.25">
      <c r="L784" s="10"/>
    </row>
    <row r="785" spans="12:12" x14ac:dyDescent="0.25">
      <c r="L785" s="10"/>
    </row>
    <row r="786" spans="12:12" x14ac:dyDescent="0.25">
      <c r="L786" s="10"/>
    </row>
    <row r="787" spans="12:12" x14ac:dyDescent="0.25">
      <c r="L787" s="10"/>
    </row>
    <row r="788" spans="12:12" x14ac:dyDescent="0.25">
      <c r="L788" s="10"/>
    </row>
    <row r="789" spans="12:12" x14ac:dyDescent="0.25">
      <c r="L789" s="10"/>
    </row>
    <row r="790" spans="12:12" x14ac:dyDescent="0.25">
      <c r="L790" s="10"/>
    </row>
    <row r="791" spans="12:12" x14ac:dyDescent="0.25">
      <c r="L791" s="10"/>
    </row>
    <row r="792" spans="12:12" x14ac:dyDescent="0.25">
      <c r="L792" s="10"/>
    </row>
    <row r="793" spans="12:12" x14ac:dyDescent="0.25">
      <c r="L793" s="10"/>
    </row>
    <row r="794" spans="12:12" x14ac:dyDescent="0.25">
      <c r="L794" s="10"/>
    </row>
    <row r="795" spans="12:12" x14ac:dyDescent="0.25">
      <c r="L795" s="10"/>
    </row>
    <row r="796" spans="12:12" x14ac:dyDescent="0.25">
      <c r="L796" s="10"/>
    </row>
    <row r="797" spans="12:12" x14ac:dyDescent="0.25">
      <c r="L797" s="10"/>
    </row>
    <row r="798" spans="12:12" x14ac:dyDescent="0.25">
      <c r="L798" s="10"/>
    </row>
    <row r="799" spans="12:12" x14ac:dyDescent="0.25">
      <c r="L799" s="10"/>
    </row>
    <row r="800" spans="12:12" x14ac:dyDescent="0.25">
      <c r="L800" s="10"/>
    </row>
    <row r="801" spans="12:12" x14ac:dyDescent="0.25">
      <c r="L801" s="10"/>
    </row>
    <row r="802" spans="12:12" x14ac:dyDescent="0.25">
      <c r="L802" s="10"/>
    </row>
    <row r="803" spans="12:12" x14ac:dyDescent="0.25">
      <c r="L803" s="10"/>
    </row>
    <row r="804" spans="12:12" x14ac:dyDescent="0.25">
      <c r="L804" s="10"/>
    </row>
    <row r="805" spans="12:12" x14ac:dyDescent="0.25">
      <c r="L805" s="10"/>
    </row>
    <row r="806" spans="12:12" x14ac:dyDescent="0.25">
      <c r="L806" s="10"/>
    </row>
    <row r="807" spans="12:12" x14ac:dyDescent="0.25">
      <c r="L807" s="10"/>
    </row>
    <row r="808" spans="12:12" x14ac:dyDescent="0.25">
      <c r="L808" s="10"/>
    </row>
    <row r="809" spans="12:12" x14ac:dyDescent="0.25">
      <c r="L809" s="10"/>
    </row>
    <row r="810" spans="12:12" x14ac:dyDescent="0.25">
      <c r="L810" s="10"/>
    </row>
    <row r="811" spans="12:12" x14ac:dyDescent="0.25">
      <c r="L811" s="10"/>
    </row>
    <row r="812" spans="12:12" x14ac:dyDescent="0.25">
      <c r="L812" s="10"/>
    </row>
    <row r="813" spans="12:12" x14ac:dyDescent="0.25">
      <c r="L813" s="10"/>
    </row>
    <row r="814" spans="12:12" x14ac:dyDescent="0.25">
      <c r="L814" s="10"/>
    </row>
    <row r="815" spans="12:12" x14ac:dyDescent="0.25">
      <c r="L815" s="10"/>
    </row>
    <row r="816" spans="12:12" x14ac:dyDescent="0.25">
      <c r="L816" s="10"/>
    </row>
    <row r="817" spans="12:12" x14ac:dyDescent="0.25">
      <c r="L817" s="10"/>
    </row>
    <row r="818" spans="12:12" x14ac:dyDescent="0.25">
      <c r="L818" s="10"/>
    </row>
    <row r="819" spans="12:12" x14ac:dyDescent="0.25">
      <c r="L819" s="10"/>
    </row>
    <row r="820" spans="12:12" x14ac:dyDescent="0.25">
      <c r="L820" s="10"/>
    </row>
    <row r="821" spans="12:12" x14ac:dyDescent="0.25">
      <c r="L821" s="10"/>
    </row>
    <row r="822" spans="12:12" x14ac:dyDescent="0.25">
      <c r="L822" s="10"/>
    </row>
    <row r="823" spans="12:12" x14ac:dyDescent="0.25">
      <c r="L823" s="10"/>
    </row>
    <row r="824" spans="12:12" x14ac:dyDescent="0.25">
      <c r="L824" s="10"/>
    </row>
    <row r="825" spans="12:12" x14ac:dyDescent="0.25">
      <c r="L825" s="10"/>
    </row>
    <row r="826" spans="12:12" x14ac:dyDescent="0.25">
      <c r="L826" s="10"/>
    </row>
    <row r="827" spans="12:12" x14ac:dyDescent="0.25">
      <c r="L827" s="10"/>
    </row>
    <row r="828" spans="12:12" x14ac:dyDescent="0.25">
      <c r="L828" s="10"/>
    </row>
    <row r="829" spans="12:12" x14ac:dyDescent="0.25">
      <c r="L829" s="10"/>
    </row>
    <row r="830" spans="12:12" x14ac:dyDescent="0.25">
      <c r="L830" s="10"/>
    </row>
    <row r="831" spans="12:12" x14ac:dyDescent="0.25">
      <c r="L831" s="10"/>
    </row>
    <row r="832" spans="12:12" x14ac:dyDescent="0.25">
      <c r="L832" s="10"/>
    </row>
    <row r="833" spans="12:12" x14ac:dyDescent="0.25">
      <c r="L833" s="10"/>
    </row>
    <row r="834" spans="12:12" x14ac:dyDescent="0.25">
      <c r="L834" s="10"/>
    </row>
    <row r="835" spans="12:12" x14ac:dyDescent="0.25">
      <c r="L835" s="10"/>
    </row>
    <row r="836" spans="12:12" x14ac:dyDescent="0.25">
      <c r="L836" s="10"/>
    </row>
    <row r="837" spans="12:12" x14ac:dyDescent="0.25">
      <c r="L837" s="10"/>
    </row>
    <row r="838" spans="12:12" x14ac:dyDescent="0.25">
      <c r="L838" s="10"/>
    </row>
    <row r="839" spans="12:12" x14ac:dyDescent="0.25">
      <c r="L839" s="10"/>
    </row>
    <row r="840" spans="12:12" x14ac:dyDescent="0.25">
      <c r="L840" s="10"/>
    </row>
    <row r="841" spans="12:12" x14ac:dyDescent="0.25">
      <c r="L841" s="10"/>
    </row>
    <row r="842" spans="12:12" x14ac:dyDescent="0.25">
      <c r="L842" s="10"/>
    </row>
    <row r="843" spans="12:12" x14ac:dyDescent="0.25">
      <c r="L843" s="10"/>
    </row>
    <row r="844" spans="12:12" x14ac:dyDescent="0.25">
      <c r="L844" s="10"/>
    </row>
    <row r="845" spans="12:12" x14ac:dyDescent="0.25">
      <c r="L845" s="10"/>
    </row>
    <row r="846" spans="12:12" x14ac:dyDescent="0.25">
      <c r="L846" s="10"/>
    </row>
    <row r="847" spans="12:12" x14ac:dyDescent="0.25">
      <c r="L847" s="10"/>
    </row>
    <row r="848" spans="12:12" x14ac:dyDescent="0.25">
      <c r="L848" s="10"/>
    </row>
    <row r="849" spans="12:12" x14ac:dyDescent="0.25">
      <c r="L849" s="10"/>
    </row>
    <row r="850" spans="12:12" x14ac:dyDescent="0.25">
      <c r="L850" s="10"/>
    </row>
    <row r="851" spans="12:12" x14ac:dyDescent="0.25">
      <c r="L851" s="10"/>
    </row>
    <row r="852" spans="12:12" x14ac:dyDescent="0.25">
      <c r="L852" s="10"/>
    </row>
    <row r="853" spans="12:12" x14ac:dyDescent="0.25">
      <c r="L853" s="10"/>
    </row>
    <row r="854" spans="12:12" x14ac:dyDescent="0.25">
      <c r="L854" s="10"/>
    </row>
    <row r="855" spans="12:12" x14ac:dyDescent="0.25">
      <c r="L855" s="10"/>
    </row>
    <row r="856" spans="12:12" x14ac:dyDescent="0.25">
      <c r="L856" s="10"/>
    </row>
    <row r="857" spans="12:12" x14ac:dyDescent="0.25">
      <c r="L857" s="10"/>
    </row>
    <row r="858" spans="12:12" x14ac:dyDescent="0.25">
      <c r="L858" s="10"/>
    </row>
    <row r="859" spans="12:12" x14ac:dyDescent="0.25">
      <c r="L859" s="10"/>
    </row>
    <row r="860" spans="12:12" x14ac:dyDescent="0.25">
      <c r="L860" s="10"/>
    </row>
    <row r="861" spans="12:12" x14ac:dyDescent="0.25">
      <c r="L861" s="10"/>
    </row>
    <row r="862" spans="12:12" x14ac:dyDescent="0.25">
      <c r="L862" s="10"/>
    </row>
    <row r="863" spans="12:12" x14ac:dyDescent="0.25">
      <c r="L863" s="10"/>
    </row>
    <row r="864" spans="12:12" x14ac:dyDescent="0.25">
      <c r="L864" s="10"/>
    </row>
    <row r="865" spans="12:12" x14ac:dyDescent="0.25">
      <c r="L865" s="10"/>
    </row>
    <row r="866" spans="12:12" x14ac:dyDescent="0.25">
      <c r="L866" s="10"/>
    </row>
    <row r="867" spans="12:12" x14ac:dyDescent="0.25">
      <c r="L867" s="10"/>
    </row>
    <row r="868" spans="12:12" x14ac:dyDescent="0.25">
      <c r="L868" s="10"/>
    </row>
    <row r="869" spans="12:12" x14ac:dyDescent="0.25">
      <c r="L869" s="10"/>
    </row>
    <row r="870" spans="12:12" x14ac:dyDescent="0.25">
      <c r="L870" s="10"/>
    </row>
    <row r="871" spans="12:12" x14ac:dyDescent="0.25">
      <c r="L871" s="10"/>
    </row>
    <row r="872" spans="12:12" x14ac:dyDescent="0.25">
      <c r="L872" s="10"/>
    </row>
    <row r="873" spans="12:12" x14ac:dyDescent="0.25">
      <c r="L873" s="10"/>
    </row>
    <row r="874" spans="12:12" x14ac:dyDescent="0.25">
      <c r="L874" s="10"/>
    </row>
    <row r="875" spans="12:12" x14ac:dyDescent="0.25">
      <c r="L875" s="10"/>
    </row>
    <row r="876" spans="12:12" x14ac:dyDescent="0.25">
      <c r="L876" s="10"/>
    </row>
    <row r="877" spans="12:12" x14ac:dyDescent="0.25">
      <c r="L877" s="10"/>
    </row>
    <row r="878" spans="12:12" x14ac:dyDescent="0.25">
      <c r="L878" s="10"/>
    </row>
    <row r="879" spans="12:12" x14ac:dyDescent="0.25">
      <c r="L879" s="10"/>
    </row>
    <row r="880" spans="12:12" x14ac:dyDescent="0.25">
      <c r="L880" s="10"/>
    </row>
    <row r="881" spans="12:12" x14ac:dyDescent="0.25">
      <c r="L881" s="10"/>
    </row>
    <row r="882" spans="12:12" x14ac:dyDescent="0.25">
      <c r="L882" s="10"/>
    </row>
    <row r="883" spans="12:12" x14ac:dyDescent="0.25">
      <c r="L883" s="10"/>
    </row>
    <row r="884" spans="12:12" x14ac:dyDescent="0.25">
      <c r="L884" s="10"/>
    </row>
    <row r="885" spans="12:12" x14ac:dyDescent="0.25">
      <c r="L885" s="10"/>
    </row>
    <row r="886" spans="12:12" x14ac:dyDescent="0.25">
      <c r="L886" s="10"/>
    </row>
    <row r="887" spans="12:12" x14ac:dyDescent="0.25">
      <c r="L887" s="10"/>
    </row>
    <row r="888" spans="12:12" x14ac:dyDescent="0.25">
      <c r="L888" s="10"/>
    </row>
    <row r="889" spans="12:12" x14ac:dyDescent="0.25">
      <c r="L889" s="10"/>
    </row>
    <row r="890" spans="12:12" x14ac:dyDescent="0.25">
      <c r="L890" s="10"/>
    </row>
    <row r="891" spans="12:12" x14ac:dyDescent="0.25">
      <c r="L891" s="10"/>
    </row>
    <row r="892" spans="12:12" x14ac:dyDescent="0.25">
      <c r="L892" s="10"/>
    </row>
    <row r="893" spans="12:12" x14ac:dyDescent="0.25">
      <c r="L893" s="10"/>
    </row>
    <row r="894" spans="12:12" x14ac:dyDescent="0.25">
      <c r="L894" s="10"/>
    </row>
    <row r="895" spans="12:12" x14ac:dyDescent="0.25">
      <c r="L895" s="10"/>
    </row>
    <row r="896" spans="12:12" x14ac:dyDescent="0.25">
      <c r="L896" s="10"/>
    </row>
    <row r="897" spans="12:12" x14ac:dyDescent="0.25">
      <c r="L897" s="10"/>
    </row>
    <row r="898" spans="12:12" x14ac:dyDescent="0.25">
      <c r="L898" s="10"/>
    </row>
    <row r="899" spans="12:12" x14ac:dyDescent="0.25">
      <c r="L899" s="10"/>
    </row>
    <row r="900" spans="12:12" x14ac:dyDescent="0.25">
      <c r="L900" s="10"/>
    </row>
    <row r="901" spans="12:12" x14ac:dyDescent="0.25">
      <c r="L901" s="10"/>
    </row>
    <row r="902" spans="12:12" x14ac:dyDescent="0.25">
      <c r="L902" s="10"/>
    </row>
    <row r="903" spans="12:12" x14ac:dyDescent="0.25">
      <c r="L903" s="10"/>
    </row>
    <row r="904" spans="12:12" x14ac:dyDescent="0.25">
      <c r="L904" s="10"/>
    </row>
    <row r="905" spans="12:12" x14ac:dyDescent="0.25">
      <c r="L905" s="10"/>
    </row>
    <row r="906" spans="12:12" x14ac:dyDescent="0.25">
      <c r="L906" s="10"/>
    </row>
    <row r="907" spans="12:12" x14ac:dyDescent="0.25">
      <c r="L907" s="10"/>
    </row>
    <row r="908" spans="12:12" x14ac:dyDescent="0.25">
      <c r="L908" s="10"/>
    </row>
    <row r="909" spans="12:12" x14ac:dyDescent="0.25">
      <c r="L909" s="10"/>
    </row>
    <row r="910" spans="12:12" x14ac:dyDescent="0.25">
      <c r="L910" s="10"/>
    </row>
    <row r="911" spans="12:12" x14ac:dyDescent="0.25">
      <c r="L911" s="10"/>
    </row>
    <row r="912" spans="12:12" x14ac:dyDescent="0.25">
      <c r="L912" s="10"/>
    </row>
    <row r="913" spans="12:12" x14ac:dyDescent="0.25">
      <c r="L913" s="10"/>
    </row>
    <row r="914" spans="12:12" x14ac:dyDescent="0.25">
      <c r="L914" s="10"/>
    </row>
    <row r="915" spans="12:12" x14ac:dyDescent="0.25">
      <c r="L915" s="10"/>
    </row>
    <row r="916" spans="12:12" x14ac:dyDescent="0.25">
      <c r="L916" s="10"/>
    </row>
    <row r="917" spans="12:12" x14ac:dyDescent="0.25">
      <c r="L917" s="10"/>
    </row>
    <row r="918" spans="12:12" x14ac:dyDescent="0.25">
      <c r="L918" s="10"/>
    </row>
    <row r="919" spans="12:12" x14ac:dyDescent="0.25">
      <c r="L919" s="10"/>
    </row>
    <row r="920" spans="12:12" x14ac:dyDescent="0.25">
      <c r="L920" s="10"/>
    </row>
    <row r="921" spans="12:12" x14ac:dyDescent="0.25">
      <c r="L921" s="10"/>
    </row>
    <row r="922" spans="12:12" x14ac:dyDescent="0.25">
      <c r="L922" s="10"/>
    </row>
    <row r="923" spans="12:12" x14ac:dyDescent="0.25">
      <c r="L923" s="10"/>
    </row>
    <row r="924" spans="12:12" x14ac:dyDescent="0.25">
      <c r="L924" s="10"/>
    </row>
    <row r="925" spans="12:12" x14ac:dyDescent="0.25">
      <c r="L925" s="10"/>
    </row>
    <row r="926" spans="12:12" x14ac:dyDescent="0.25">
      <c r="L926" s="10"/>
    </row>
    <row r="927" spans="12:12" x14ac:dyDescent="0.25">
      <c r="L927" s="10"/>
    </row>
    <row r="928" spans="12:12" x14ac:dyDescent="0.25">
      <c r="L928" s="10"/>
    </row>
    <row r="929" spans="12:12" x14ac:dyDescent="0.25">
      <c r="L929" s="10"/>
    </row>
    <row r="930" spans="12:12" x14ac:dyDescent="0.25">
      <c r="L930" s="10"/>
    </row>
    <row r="931" spans="12:12" x14ac:dyDescent="0.25">
      <c r="L931" s="10"/>
    </row>
    <row r="932" spans="12:12" x14ac:dyDescent="0.25">
      <c r="L932" s="10"/>
    </row>
    <row r="933" spans="12:12" x14ac:dyDescent="0.25">
      <c r="L933" s="10"/>
    </row>
    <row r="934" spans="12:12" x14ac:dyDescent="0.25">
      <c r="L934" s="10"/>
    </row>
    <row r="935" spans="12:12" x14ac:dyDescent="0.25">
      <c r="L935" s="10"/>
    </row>
    <row r="936" spans="12:12" x14ac:dyDescent="0.25">
      <c r="L936" s="10"/>
    </row>
    <row r="937" spans="12:12" x14ac:dyDescent="0.25">
      <c r="L937" s="10"/>
    </row>
    <row r="938" spans="12:12" x14ac:dyDescent="0.25">
      <c r="L938" s="10"/>
    </row>
    <row r="939" spans="12:12" x14ac:dyDescent="0.25">
      <c r="L939" s="10"/>
    </row>
    <row r="940" spans="12:12" x14ac:dyDescent="0.25">
      <c r="L940" s="10"/>
    </row>
    <row r="941" spans="12:12" x14ac:dyDescent="0.25">
      <c r="L941" s="10"/>
    </row>
    <row r="942" spans="12:12" x14ac:dyDescent="0.25">
      <c r="L942" s="10"/>
    </row>
    <row r="943" spans="12:12" x14ac:dyDescent="0.25">
      <c r="L943" s="10"/>
    </row>
    <row r="944" spans="12:12" x14ac:dyDescent="0.25">
      <c r="L944" s="10"/>
    </row>
    <row r="945" spans="12:12" x14ac:dyDescent="0.25">
      <c r="L945" s="10"/>
    </row>
    <row r="946" spans="12:12" x14ac:dyDescent="0.25">
      <c r="L946" s="10"/>
    </row>
    <row r="947" spans="12:12" x14ac:dyDescent="0.25">
      <c r="L947" s="10"/>
    </row>
    <row r="948" spans="12:12" x14ac:dyDescent="0.25">
      <c r="L948" s="10"/>
    </row>
    <row r="949" spans="12:12" x14ac:dyDescent="0.25">
      <c r="L949" s="10"/>
    </row>
    <row r="950" spans="12:12" x14ac:dyDescent="0.25">
      <c r="L950" s="10"/>
    </row>
    <row r="951" spans="12:12" x14ac:dyDescent="0.25">
      <c r="L951" s="10"/>
    </row>
    <row r="952" spans="12:12" x14ac:dyDescent="0.25">
      <c r="L952" s="10"/>
    </row>
    <row r="953" spans="12:12" x14ac:dyDescent="0.25">
      <c r="L953" s="10"/>
    </row>
    <row r="954" spans="12:12" x14ac:dyDescent="0.25">
      <c r="L954" s="10"/>
    </row>
    <row r="955" spans="12:12" x14ac:dyDescent="0.25">
      <c r="L955" s="10"/>
    </row>
    <row r="956" spans="12:12" x14ac:dyDescent="0.25">
      <c r="L956" s="10"/>
    </row>
    <row r="957" spans="12:12" x14ac:dyDescent="0.25">
      <c r="L957" s="10"/>
    </row>
    <row r="958" spans="12:12" x14ac:dyDescent="0.25">
      <c r="L958" s="10"/>
    </row>
    <row r="959" spans="12:12" x14ac:dyDescent="0.25">
      <c r="L959" s="10"/>
    </row>
    <row r="960" spans="12:12" x14ac:dyDescent="0.25">
      <c r="L960" s="10"/>
    </row>
    <row r="961" spans="12:12" x14ac:dyDescent="0.25">
      <c r="L961" s="10"/>
    </row>
    <row r="962" spans="12:12" x14ac:dyDescent="0.25">
      <c r="L962" s="10"/>
    </row>
    <row r="963" spans="12:12" x14ac:dyDescent="0.25">
      <c r="L963" s="10"/>
    </row>
    <row r="964" spans="12:12" x14ac:dyDescent="0.25">
      <c r="L964" s="10"/>
    </row>
    <row r="965" spans="12:12" x14ac:dyDescent="0.25">
      <c r="L965" s="10"/>
    </row>
    <row r="966" spans="12:12" x14ac:dyDescent="0.25">
      <c r="L966" s="10"/>
    </row>
    <row r="967" spans="12:12" x14ac:dyDescent="0.25">
      <c r="L967" s="10"/>
    </row>
    <row r="968" spans="12:12" x14ac:dyDescent="0.25">
      <c r="L968" s="10"/>
    </row>
    <row r="969" spans="12:12" x14ac:dyDescent="0.25">
      <c r="L969" s="10"/>
    </row>
    <row r="970" spans="12:12" x14ac:dyDescent="0.25">
      <c r="L970" s="10"/>
    </row>
    <row r="971" spans="12:12" x14ac:dyDescent="0.25">
      <c r="L971" s="10"/>
    </row>
    <row r="972" spans="12:12" x14ac:dyDescent="0.25">
      <c r="L972" s="10"/>
    </row>
    <row r="973" spans="12:12" x14ac:dyDescent="0.25">
      <c r="L973" s="10"/>
    </row>
    <row r="974" spans="12:12" x14ac:dyDescent="0.25">
      <c r="L974" s="10"/>
    </row>
    <row r="975" spans="12:12" x14ac:dyDescent="0.25">
      <c r="L975" s="10"/>
    </row>
    <row r="976" spans="12:12" x14ac:dyDescent="0.25">
      <c r="L976" s="10"/>
    </row>
    <row r="977" spans="12:12" x14ac:dyDescent="0.25">
      <c r="L977" s="10"/>
    </row>
    <row r="978" spans="12:12" x14ac:dyDescent="0.25">
      <c r="L978" s="10"/>
    </row>
    <row r="979" spans="12:12" x14ac:dyDescent="0.25">
      <c r="L979" s="10"/>
    </row>
    <row r="980" spans="12:12" x14ac:dyDescent="0.25">
      <c r="L980" s="10"/>
    </row>
    <row r="981" spans="12:12" x14ac:dyDescent="0.25">
      <c r="L981" s="10"/>
    </row>
    <row r="982" spans="12:12" x14ac:dyDescent="0.25">
      <c r="L982" s="10"/>
    </row>
    <row r="983" spans="12:12" x14ac:dyDescent="0.25">
      <c r="L983" s="10"/>
    </row>
    <row r="984" spans="12:12" x14ac:dyDescent="0.25">
      <c r="L984" s="10"/>
    </row>
    <row r="985" spans="12:12" x14ac:dyDescent="0.25">
      <c r="L985" s="10"/>
    </row>
    <row r="986" spans="12:12" x14ac:dyDescent="0.25">
      <c r="L986" s="10"/>
    </row>
    <row r="987" spans="12:12" x14ac:dyDescent="0.25">
      <c r="L987" s="10"/>
    </row>
    <row r="988" spans="12:12" x14ac:dyDescent="0.25">
      <c r="L988" s="10"/>
    </row>
    <row r="989" spans="12:12" x14ac:dyDescent="0.25">
      <c r="L989" s="10"/>
    </row>
    <row r="990" spans="12:12" x14ac:dyDescent="0.25">
      <c r="L990" s="10"/>
    </row>
    <row r="991" spans="12:12" x14ac:dyDescent="0.25">
      <c r="L991" s="10"/>
    </row>
    <row r="992" spans="12:12" x14ac:dyDescent="0.25">
      <c r="L992" s="10"/>
    </row>
    <row r="993" spans="12:12" x14ac:dyDescent="0.25">
      <c r="L993" s="10"/>
    </row>
    <row r="994" spans="12:12" x14ac:dyDescent="0.25">
      <c r="L994" s="10"/>
    </row>
    <row r="995" spans="12:12" x14ac:dyDescent="0.25">
      <c r="L995" s="10"/>
    </row>
    <row r="996" spans="12:12" x14ac:dyDescent="0.25">
      <c r="L996" s="10"/>
    </row>
    <row r="997" spans="12:12" x14ac:dyDescent="0.25">
      <c r="L997" s="10"/>
    </row>
    <row r="998" spans="12:12" x14ac:dyDescent="0.25">
      <c r="L998" s="10"/>
    </row>
    <row r="999" spans="12:12" x14ac:dyDescent="0.25">
      <c r="L999" s="10"/>
    </row>
    <row r="1000" spans="12:12" x14ac:dyDescent="0.25">
      <c r="L1000" s="10"/>
    </row>
    <row r="1001" spans="12:12" x14ac:dyDescent="0.25">
      <c r="L1001" s="10"/>
    </row>
    <row r="1002" spans="12:12" x14ac:dyDescent="0.25">
      <c r="L1002" s="10"/>
    </row>
    <row r="1003" spans="12:12" x14ac:dyDescent="0.25">
      <c r="L1003" s="10"/>
    </row>
    <row r="1004" spans="12:12" x14ac:dyDescent="0.25">
      <c r="L1004" s="10"/>
    </row>
    <row r="1005" spans="12:12" x14ac:dyDescent="0.25">
      <c r="L1005" s="10"/>
    </row>
    <row r="1006" spans="12:12" x14ac:dyDescent="0.25">
      <c r="L1006" s="10"/>
    </row>
    <row r="1007" spans="12:12" x14ac:dyDescent="0.25">
      <c r="L1007" s="10"/>
    </row>
    <row r="1008" spans="12:12" x14ac:dyDescent="0.25">
      <c r="L1008" s="10"/>
    </row>
    <row r="1009" spans="12:12" x14ac:dyDescent="0.25">
      <c r="L1009" s="10"/>
    </row>
    <row r="1010" spans="12:12" x14ac:dyDescent="0.25">
      <c r="L1010" s="10"/>
    </row>
    <row r="1011" spans="12:12" x14ac:dyDescent="0.25">
      <c r="L1011" s="10"/>
    </row>
    <row r="1012" spans="12:12" x14ac:dyDescent="0.25">
      <c r="L1012" s="10"/>
    </row>
    <row r="1013" spans="12:12" x14ac:dyDescent="0.25">
      <c r="L1013" s="10"/>
    </row>
    <row r="1014" spans="12:12" x14ac:dyDescent="0.25">
      <c r="L1014" s="10"/>
    </row>
    <row r="1015" spans="12:12" x14ac:dyDescent="0.25">
      <c r="L1015" s="10"/>
    </row>
    <row r="1016" spans="12:12" x14ac:dyDescent="0.25">
      <c r="L1016" s="10"/>
    </row>
    <row r="1017" spans="12:12" x14ac:dyDescent="0.25">
      <c r="L1017" s="10"/>
    </row>
    <row r="1018" spans="12:12" x14ac:dyDescent="0.25">
      <c r="L1018" s="10"/>
    </row>
    <row r="1019" spans="12:12" x14ac:dyDescent="0.25">
      <c r="L1019" s="10"/>
    </row>
    <row r="1020" spans="12:12" x14ac:dyDescent="0.25">
      <c r="L1020" s="10"/>
    </row>
    <row r="1021" spans="12:12" x14ac:dyDescent="0.25">
      <c r="L1021" s="10"/>
    </row>
    <row r="1022" spans="12:12" x14ac:dyDescent="0.25">
      <c r="L1022" s="10"/>
    </row>
    <row r="1023" spans="12:12" x14ac:dyDescent="0.25">
      <c r="L1023" s="10"/>
    </row>
    <row r="1024" spans="12:12" x14ac:dyDescent="0.25">
      <c r="L1024" s="10"/>
    </row>
    <row r="1025" spans="12:12" x14ac:dyDescent="0.25">
      <c r="L1025" s="10"/>
    </row>
    <row r="1026" spans="12:12" x14ac:dyDescent="0.25">
      <c r="L1026" s="10"/>
    </row>
    <row r="1027" spans="12:12" x14ac:dyDescent="0.25">
      <c r="L1027" s="10"/>
    </row>
    <row r="1028" spans="12:12" x14ac:dyDescent="0.25">
      <c r="L1028" s="10"/>
    </row>
    <row r="1029" spans="12:12" x14ac:dyDescent="0.25">
      <c r="L1029" s="10"/>
    </row>
    <row r="1030" spans="12:12" x14ac:dyDescent="0.25">
      <c r="L1030" s="10"/>
    </row>
    <row r="1031" spans="12:12" x14ac:dyDescent="0.25">
      <c r="L1031" s="10"/>
    </row>
    <row r="1032" spans="12:12" x14ac:dyDescent="0.25">
      <c r="L1032" s="10"/>
    </row>
    <row r="1033" spans="12:12" x14ac:dyDescent="0.25">
      <c r="L1033" s="10"/>
    </row>
    <row r="1034" spans="12:12" x14ac:dyDescent="0.25">
      <c r="L1034" s="10"/>
    </row>
    <row r="1035" spans="12:12" x14ac:dyDescent="0.25">
      <c r="L1035" s="10"/>
    </row>
    <row r="1036" spans="12:12" x14ac:dyDescent="0.25">
      <c r="L1036" s="10"/>
    </row>
    <row r="1037" spans="12:12" x14ac:dyDescent="0.25">
      <c r="L1037" s="10"/>
    </row>
    <row r="1038" spans="12:12" x14ac:dyDescent="0.25">
      <c r="L1038" s="10"/>
    </row>
    <row r="1039" spans="12:12" x14ac:dyDescent="0.25">
      <c r="L1039" s="10"/>
    </row>
    <row r="1040" spans="12:12" x14ac:dyDescent="0.25">
      <c r="L1040" s="10"/>
    </row>
    <row r="1041" spans="12:12" x14ac:dyDescent="0.25">
      <c r="L1041" s="10"/>
    </row>
    <row r="1042" spans="12:12" x14ac:dyDescent="0.25">
      <c r="L1042" s="10"/>
    </row>
    <row r="1043" spans="12:12" x14ac:dyDescent="0.25">
      <c r="L1043" s="10"/>
    </row>
    <row r="1044" spans="12:12" x14ac:dyDescent="0.25">
      <c r="L1044" s="10"/>
    </row>
    <row r="1045" spans="12:12" x14ac:dyDescent="0.25">
      <c r="L1045" s="10"/>
    </row>
    <row r="1046" spans="12:12" x14ac:dyDescent="0.25">
      <c r="L1046" s="10"/>
    </row>
    <row r="1047" spans="12:12" x14ac:dyDescent="0.25">
      <c r="L1047" s="10"/>
    </row>
    <row r="1048" spans="12:12" x14ac:dyDescent="0.25">
      <c r="L1048" s="10"/>
    </row>
    <row r="1049" spans="12:12" x14ac:dyDescent="0.25">
      <c r="L1049" s="10"/>
    </row>
    <row r="1050" spans="12:12" x14ac:dyDescent="0.25">
      <c r="L1050" s="10"/>
    </row>
    <row r="1051" spans="12:12" x14ac:dyDescent="0.25">
      <c r="L1051" s="10"/>
    </row>
    <row r="1052" spans="12:12" x14ac:dyDescent="0.25">
      <c r="L1052" s="10"/>
    </row>
    <row r="1053" spans="12:12" x14ac:dyDescent="0.25">
      <c r="L1053" s="10"/>
    </row>
    <row r="1054" spans="12:12" x14ac:dyDescent="0.25">
      <c r="L1054" s="10"/>
    </row>
    <row r="1055" spans="12:12" x14ac:dyDescent="0.25">
      <c r="L1055" s="10"/>
    </row>
    <row r="1056" spans="12:12" x14ac:dyDescent="0.25">
      <c r="L1056" s="10"/>
    </row>
    <row r="1057" spans="12:12" x14ac:dyDescent="0.25">
      <c r="L1057" s="10"/>
    </row>
    <row r="1058" spans="12:12" x14ac:dyDescent="0.25">
      <c r="L1058" s="10"/>
    </row>
    <row r="1059" spans="12:12" x14ac:dyDescent="0.25">
      <c r="L1059" s="10"/>
    </row>
    <row r="1060" spans="12:12" x14ac:dyDescent="0.25">
      <c r="L1060" s="10"/>
    </row>
    <row r="1061" spans="12:12" x14ac:dyDescent="0.25">
      <c r="L1061" s="10"/>
    </row>
    <row r="1062" spans="12:12" x14ac:dyDescent="0.25">
      <c r="L1062" s="10"/>
    </row>
    <row r="1063" spans="12:12" x14ac:dyDescent="0.25">
      <c r="L1063" s="10"/>
    </row>
    <row r="1064" spans="12:12" x14ac:dyDescent="0.25">
      <c r="L1064" s="10"/>
    </row>
    <row r="1065" spans="12:12" x14ac:dyDescent="0.25">
      <c r="L1065" s="10"/>
    </row>
    <row r="1066" spans="12:12" x14ac:dyDescent="0.25">
      <c r="L1066" s="10"/>
    </row>
    <row r="1067" spans="12:12" x14ac:dyDescent="0.25">
      <c r="L1067" s="10"/>
    </row>
    <row r="1068" spans="12:12" x14ac:dyDescent="0.25">
      <c r="L1068" s="10"/>
    </row>
    <row r="1069" spans="12:12" x14ac:dyDescent="0.25">
      <c r="L1069" s="10"/>
    </row>
    <row r="1070" spans="12:12" x14ac:dyDescent="0.25">
      <c r="L1070" s="10"/>
    </row>
    <row r="1071" spans="12:12" x14ac:dyDescent="0.25">
      <c r="L1071" s="10"/>
    </row>
    <row r="1072" spans="12:12" x14ac:dyDescent="0.25">
      <c r="L1072" s="10"/>
    </row>
    <row r="1073" spans="12:12" x14ac:dyDescent="0.25">
      <c r="L1073" s="10"/>
    </row>
    <row r="1074" spans="12:12" x14ac:dyDescent="0.25">
      <c r="L1074" s="10"/>
    </row>
    <row r="1075" spans="12:12" x14ac:dyDescent="0.25">
      <c r="L1075" s="10"/>
    </row>
    <row r="1076" spans="12:12" x14ac:dyDescent="0.25">
      <c r="L1076" s="10"/>
    </row>
    <row r="1077" spans="12:12" x14ac:dyDescent="0.25">
      <c r="L1077" s="10"/>
    </row>
    <row r="1078" spans="12:12" x14ac:dyDescent="0.25">
      <c r="L1078" s="10"/>
    </row>
    <row r="1079" spans="12:12" x14ac:dyDescent="0.25">
      <c r="L1079" s="10"/>
    </row>
    <row r="1080" spans="12:12" x14ac:dyDescent="0.25">
      <c r="L1080" s="10"/>
    </row>
    <row r="1081" spans="12:12" x14ac:dyDescent="0.25">
      <c r="L1081" s="10"/>
    </row>
    <row r="1082" spans="12:12" x14ac:dyDescent="0.25">
      <c r="L1082" s="10"/>
    </row>
    <row r="1083" spans="12:12" x14ac:dyDescent="0.25">
      <c r="L1083" s="10"/>
    </row>
    <row r="1084" spans="12:12" x14ac:dyDescent="0.25">
      <c r="L1084" s="10"/>
    </row>
    <row r="1085" spans="12:12" x14ac:dyDescent="0.25">
      <c r="L1085" s="10"/>
    </row>
    <row r="1086" spans="12:12" x14ac:dyDescent="0.25">
      <c r="L1086" s="10"/>
    </row>
    <row r="1087" spans="12:12" x14ac:dyDescent="0.25">
      <c r="L1087" s="10"/>
    </row>
    <row r="1088" spans="12:12" x14ac:dyDescent="0.25">
      <c r="L1088" s="10"/>
    </row>
    <row r="1089" spans="12:12" x14ac:dyDescent="0.25">
      <c r="L1089" s="10"/>
    </row>
    <row r="1090" spans="12:12" x14ac:dyDescent="0.25">
      <c r="L1090" s="10"/>
    </row>
    <row r="1091" spans="12:12" x14ac:dyDescent="0.25">
      <c r="L1091" s="10"/>
    </row>
    <row r="1092" spans="12:12" x14ac:dyDescent="0.25">
      <c r="L1092" s="10"/>
    </row>
    <row r="1093" spans="12:12" x14ac:dyDescent="0.25">
      <c r="L1093" s="10"/>
    </row>
    <row r="1094" spans="12:12" x14ac:dyDescent="0.25">
      <c r="L1094" s="10"/>
    </row>
    <row r="1095" spans="12:12" x14ac:dyDescent="0.25">
      <c r="L1095" s="10"/>
    </row>
    <row r="1096" spans="12:12" x14ac:dyDescent="0.25">
      <c r="L1096" s="10"/>
    </row>
    <row r="1097" spans="12:12" x14ac:dyDescent="0.25">
      <c r="L1097" s="10"/>
    </row>
    <row r="1098" spans="12:12" x14ac:dyDescent="0.25">
      <c r="L1098" s="10"/>
    </row>
    <row r="1099" spans="12:12" x14ac:dyDescent="0.25">
      <c r="L1099" s="10"/>
    </row>
    <row r="1100" spans="12:12" x14ac:dyDescent="0.25">
      <c r="L1100" s="10"/>
    </row>
    <row r="1101" spans="12:12" x14ac:dyDescent="0.25">
      <c r="L1101" s="10"/>
    </row>
    <row r="1102" spans="12:12" x14ac:dyDescent="0.25">
      <c r="L1102" s="10"/>
    </row>
    <row r="1103" spans="12:12" x14ac:dyDescent="0.25">
      <c r="L1103" s="10"/>
    </row>
    <row r="1104" spans="12:12" x14ac:dyDescent="0.25">
      <c r="L1104" s="10"/>
    </row>
    <row r="1105" spans="12:12" x14ac:dyDescent="0.25">
      <c r="L1105" s="10"/>
    </row>
    <row r="1106" spans="12:12" x14ac:dyDescent="0.25">
      <c r="L1106" s="10"/>
    </row>
    <row r="1107" spans="12:12" x14ac:dyDescent="0.25">
      <c r="L1107" s="10"/>
    </row>
    <row r="1108" spans="12:12" x14ac:dyDescent="0.25">
      <c r="L1108" s="10"/>
    </row>
    <row r="1109" spans="12:12" x14ac:dyDescent="0.25">
      <c r="L1109" s="10"/>
    </row>
    <row r="1110" spans="12:12" x14ac:dyDescent="0.25">
      <c r="L1110" s="10"/>
    </row>
    <row r="1111" spans="12:12" x14ac:dyDescent="0.25">
      <c r="L1111" s="10"/>
    </row>
    <row r="1112" spans="12:12" x14ac:dyDescent="0.25">
      <c r="L1112" s="10"/>
    </row>
    <row r="1113" spans="12:12" x14ac:dyDescent="0.25">
      <c r="L1113" s="10"/>
    </row>
    <row r="1114" spans="12:12" x14ac:dyDescent="0.25">
      <c r="L1114" s="10"/>
    </row>
    <row r="1115" spans="12:12" x14ac:dyDescent="0.25">
      <c r="L1115" s="10"/>
    </row>
    <row r="1116" spans="12:12" x14ac:dyDescent="0.25">
      <c r="L1116" s="10"/>
    </row>
    <row r="1117" spans="12:12" x14ac:dyDescent="0.25">
      <c r="L1117" s="10"/>
    </row>
    <row r="1118" spans="12:12" x14ac:dyDescent="0.25">
      <c r="L1118" s="10"/>
    </row>
    <row r="1119" spans="12:12" x14ac:dyDescent="0.25">
      <c r="L1119" s="10"/>
    </row>
    <row r="1120" spans="12:12" x14ac:dyDescent="0.25">
      <c r="L1120" s="10"/>
    </row>
    <row r="1121" spans="12:12" x14ac:dyDescent="0.25">
      <c r="L1121" s="10"/>
    </row>
    <row r="1122" spans="12:12" x14ac:dyDescent="0.25">
      <c r="L1122" s="10"/>
    </row>
    <row r="1123" spans="12:12" x14ac:dyDescent="0.25">
      <c r="L1123" s="10"/>
    </row>
    <row r="1124" spans="12:12" x14ac:dyDescent="0.25">
      <c r="L1124" s="10"/>
    </row>
    <row r="1125" spans="12:12" x14ac:dyDescent="0.25">
      <c r="L1125" s="10"/>
    </row>
    <row r="1126" spans="12:12" x14ac:dyDescent="0.25">
      <c r="L1126" s="10"/>
    </row>
    <row r="1127" spans="12:12" x14ac:dyDescent="0.25">
      <c r="L1127" s="10"/>
    </row>
    <row r="1128" spans="12:12" x14ac:dyDescent="0.25">
      <c r="L1128" s="10"/>
    </row>
    <row r="1129" spans="12:12" x14ac:dyDescent="0.25">
      <c r="L1129" s="10"/>
    </row>
    <row r="1130" spans="12:12" x14ac:dyDescent="0.25">
      <c r="L1130" s="10"/>
    </row>
    <row r="1131" spans="12:12" x14ac:dyDescent="0.25">
      <c r="L1131" s="10"/>
    </row>
    <row r="1132" spans="12:12" x14ac:dyDescent="0.25">
      <c r="L1132" s="10"/>
    </row>
    <row r="1133" spans="12:12" x14ac:dyDescent="0.25">
      <c r="L1133" s="10"/>
    </row>
    <row r="1134" spans="12:12" x14ac:dyDescent="0.25">
      <c r="L1134" s="10"/>
    </row>
    <row r="1135" spans="12:12" x14ac:dyDescent="0.25">
      <c r="L1135" s="10"/>
    </row>
    <row r="1136" spans="12:12" x14ac:dyDescent="0.25">
      <c r="L1136" s="10"/>
    </row>
    <row r="1137" spans="12:12" x14ac:dyDescent="0.25">
      <c r="L1137" s="10"/>
    </row>
    <row r="1138" spans="12:12" x14ac:dyDescent="0.25">
      <c r="L1138" s="10"/>
    </row>
    <row r="1139" spans="12:12" x14ac:dyDescent="0.25">
      <c r="L1139" s="10"/>
    </row>
    <row r="1140" spans="12:12" x14ac:dyDescent="0.25">
      <c r="L1140" s="10"/>
    </row>
    <row r="1141" spans="12:12" x14ac:dyDescent="0.25">
      <c r="L1141" s="10"/>
    </row>
    <row r="1142" spans="12:12" x14ac:dyDescent="0.25">
      <c r="L1142" s="10"/>
    </row>
    <row r="1143" spans="12:12" x14ac:dyDescent="0.25">
      <c r="L1143" s="10"/>
    </row>
    <row r="1144" spans="12:12" x14ac:dyDescent="0.25">
      <c r="L1144" s="10"/>
    </row>
    <row r="1145" spans="12:12" x14ac:dyDescent="0.25">
      <c r="L1145" s="10"/>
    </row>
    <row r="1146" spans="12:12" x14ac:dyDescent="0.25">
      <c r="L1146" s="10"/>
    </row>
    <row r="1147" spans="12:12" x14ac:dyDescent="0.25">
      <c r="L1147" s="10"/>
    </row>
    <row r="1148" spans="12:12" x14ac:dyDescent="0.25">
      <c r="L1148" s="10"/>
    </row>
    <row r="1149" spans="12:12" x14ac:dyDescent="0.25">
      <c r="L1149" s="10"/>
    </row>
    <row r="1150" spans="12:12" x14ac:dyDescent="0.25">
      <c r="L1150" s="10"/>
    </row>
    <row r="1151" spans="12:12" x14ac:dyDescent="0.25">
      <c r="L1151" s="10"/>
    </row>
    <row r="1152" spans="12:12" x14ac:dyDescent="0.25">
      <c r="L1152" s="10"/>
    </row>
    <row r="1153" spans="12:12" x14ac:dyDescent="0.25">
      <c r="L1153" s="10"/>
    </row>
    <row r="1154" spans="12:12" x14ac:dyDescent="0.25">
      <c r="L1154" s="10"/>
    </row>
    <row r="1155" spans="12:12" x14ac:dyDescent="0.25">
      <c r="L1155" s="10"/>
    </row>
    <row r="1156" spans="12:12" x14ac:dyDescent="0.25">
      <c r="L1156" s="10"/>
    </row>
    <row r="1157" spans="12:12" x14ac:dyDescent="0.25">
      <c r="L1157" s="10"/>
    </row>
    <row r="1158" spans="12:12" x14ac:dyDescent="0.25">
      <c r="L1158" s="10"/>
    </row>
    <row r="1159" spans="12:12" x14ac:dyDescent="0.25">
      <c r="L1159" s="10"/>
    </row>
    <row r="1160" spans="12:12" x14ac:dyDescent="0.25">
      <c r="L1160" s="10"/>
    </row>
    <row r="1161" spans="12:12" x14ac:dyDescent="0.25">
      <c r="L1161" s="10"/>
    </row>
    <row r="1162" spans="12:12" x14ac:dyDescent="0.25">
      <c r="L1162" s="10"/>
    </row>
    <row r="1163" spans="12:12" x14ac:dyDescent="0.25">
      <c r="L1163" s="10"/>
    </row>
    <row r="1164" spans="12:12" x14ac:dyDescent="0.25">
      <c r="L1164" s="10"/>
    </row>
    <row r="1165" spans="12:12" x14ac:dyDescent="0.25">
      <c r="L1165" s="10"/>
    </row>
    <row r="1166" spans="12:12" x14ac:dyDescent="0.25">
      <c r="L1166" s="10"/>
    </row>
    <row r="1167" spans="12:12" x14ac:dyDescent="0.25">
      <c r="L1167" s="10"/>
    </row>
    <row r="1168" spans="12:12" x14ac:dyDescent="0.25">
      <c r="L1168" s="10"/>
    </row>
    <row r="1169" spans="12:12" x14ac:dyDescent="0.25">
      <c r="L1169" s="10"/>
    </row>
    <row r="1170" spans="12:12" x14ac:dyDescent="0.25">
      <c r="L1170" s="10"/>
    </row>
    <row r="1171" spans="12:12" x14ac:dyDescent="0.25">
      <c r="L1171" s="10"/>
    </row>
    <row r="1172" spans="12:12" x14ac:dyDescent="0.25">
      <c r="L1172" s="10"/>
    </row>
    <row r="1173" spans="12:12" x14ac:dyDescent="0.25">
      <c r="L1173" s="10"/>
    </row>
    <row r="1174" spans="12:12" x14ac:dyDescent="0.25">
      <c r="L1174" s="10"/>
    </row>
    <row r="1175" spans="12:12" x14ac:dyDescent="0.25">
      <c r="L1175" s="10"/>
    </row>
    <row r="1176" spans="12:12" x14ac:dyDescent="0.25">
      <c r="L1176" s="10"/>
    </row>
    <row r="1177" spans="12:12" x14ac:dyDescent="0.25">
      <c r="L1177" s="10"/>
    </row>
    <row r="1178" spans="12:12" x14ac:dyDescent="0.25">
      <c r="L1178" s="10"/>
    </row>
    <row r="1179" spans="12:12" x14ac:dyDescent="0.25">
      <c r="L1179" s="10"/>
    </row>
    <row r="1180" spans="12:12" x14ac:dyDescent="0.25">
      <c r="L1180" s="10"/>
    </row>
    <row r="1181" spans="12:12" x14ac:dyDescent="0.25">
      <c r="L1181" s="10"/>
    </row>
    <row r="1182" spans="12:12" x14ac:dyDescent="0.25">
      <c r="L1182" s="10"/>
    </row>
    <row r="1183" spans="12:12" x14ac:dyDescent="0.25">
      <c r="L1183" s="10"/>
    </row>
    <row r="1184" spans="12:12" x14ac:dyDescent="0.25">
      <c r="L1184" s="10"/>
    </row>
    <row r="1185" spans="12:12" x14ac:dyDescent="0.25">
      <c r="L1185" s="10"/>
    </row>
    <row r="1186" spans="12:12" x14ac:dyDescent="0.25">
      <c r="L1186" s="10"/>
    </row>
    <row r="1187" spans="12:12" x14ac:dyDescent="0.25">
      <c r="L1187" s="10"/>
    </row>
    <row r="1188" spans="12:12" x14ac:dyDescent="0.25">
      <c r="L1188" s="10"/>
    </row>
    <row r="1189" spans="12:12" x14ac:dyDescent="0.25">
      <c r="L1189" s="10"/>
    </row>
    <row r="1190" spans="12:12" x14ac:dyDescent="0.25">
      <c r="L1190" s="10"/>
    </row>
    <row r="1191" spans="12:12" x14ac:dyDescent="0.25">
      <c r="L1191" s="10"/>
    </row>
    <row r="1192" spans="12:12" x14ac:dyDescent="0.25">
      <c r="L1192" s="10"/>
    </row>
    <row r="1193" spans="12:12" x14ac:dyDescent="0.25">
      <c r="L1193" s="10"/>
    </row>
    <row r="1194" spans="12:12" x14ac:dyDescent="0.25">
      <c r="L1194" s="10"/>
    </row>
    <row r="1195" spans="12:12" x14ac:dyDescent="0.25">
      <c r="L1195" s="10"/>
    </row>
    <row r="1196" spans="12:12" x14ac:dyDescent="0.25">
      <c r="L1196" s="10"/>
    </row>
    <row r="1197" spans="12:12" x14ac:dyDescent="0.25">
      <c r="L1197" s="10"/>
    </row>
    <row r="1198" spans="12:12" x14ac:dyDescent="0.25">
      <c r="L1198" s="10"/>
    </row>
    <row r="1199" spans="12:12" x14ac:dyDescent="0.25">
      <c r="L1199" s="10"/>
    </row>
    <row r="1200" spans="12:12" x14ac:dyDescent="0.25">
      <c r="L1200" s="10"/>
    </row>
    <row r="1201" spans="12:12" x14ac:dyDescent="0.25">
      <c r="L1201" s="10"/>
    </row>
    <row r="1202" spans="12:12" x14ac:dyDescent="0.25">
      <c r="L1202" s="10"/>
    </row>
    <row r="1203" spans="12:12" x14ac:dyDescent="0.25">
      <c r="L1203" s="10"/>
    </row>
    <row r="1204" spans="12:12" x14ac:dyDescent="0.25">
      <c r="L1204" s="10"/>
    </row>
    <row r="1205" spans="12:12" x14ac:dyDescent="0.25">
      <c r="L1205" s="10"/>
    </row>
    <row r="1206" spans="12:12" x14ac:dyDescent="0.25">
      <c r="L1206" s="10"/>
    </row>
    <row r="1207" spans="12:12" x14ac:dyDescent="0.25">
      <c r="L1207" s="10"/>
    </row>
    <row r="1208" spans="12:12" x14ac:dyDescent="0.25">
      <c r="L1208" s="10"/>
    </row>
    <row r="1209" spans="12:12" x14ac:dyDescent="0.25">
      <c r="L1209" s="10"/>
    </row>
    <row r="1210" spans="12:12" x14ac:dyDescent="0.25">
      <c r="L1210" s="10"/>
    </row>
    <row r="1211" spans="12:12" x14ac:dyDescent="0.25">
      <c r="L1211" s="10"/>
    </row>
    <row r="1212" spans="12:12" x14ac:dyDescent="0.25">
      <c r="L1212" s="10"/>
    </row>
    <row r="1213" spans="12:12" x14ac:dyDescent="0.25">
      <c r="L1213" s="10"/>
    </row>
    <row r="1214" spans="12:12" x14ac:dyDescent="0.25">
      <c r="L1214" s="10"/>
    </row>
    <row r="1215" spans="12:12" x14ac:dyDescent="0.25">
      <c r="L1215" s="10"/>
    </row>
    <row r="1216" spans="12:12" x14ac:dyDescent="0.25">
      <c r="L1216" s="10"/>
    </row>
    <row r="1217" spans="12:12" x14ac:dyDescent="0.25">
      <c r="L1217" s="10"/>
    </row>
    <row r="1218" spans="12:12" x14ac:dyDescent="0.25">
      <c r="L1218" s="10"/>
    </row>
    <row r="1219" spans="12:12" x14ac:dyDescent="0.25">
      <c r="L1219" s="10"/>
    </row>
    <row r="1220" spans="12:12" x14ac:dyDescent="0.25">
      <c r="L1220" s="10"/>
    </row>
    <row r="1221" spans="12:12" x14ac:dyDescent="0.25">
      <c r="L1221" s="10"/>
    </row>
    <row r="1222" spans="12:12" x14ac:dyDescent="0.25">
      <c r="L1222" s="10"/>
    </row>
    <row r="1223" spans="12:12" x14ac:dyDescent="0.25">
      <c r="L1223" s="10"/>
    </row>
    <row r="1224" spans="12:12" x14ac:dyDescent="0.25">
      <c r="L1224" s="10"/>
    </row>
    <row r="1225" spans="12:12" x14ac:dyDescent="0.25">
      <c r="L1225" s="10"/>
    </row>
    <row r="1226" spans="12:12" x14ac:dyDescent="0.25">
      <c r="L1226" s="10"/>
    </row>
    <row r="1227" spans="12:12" x14ac:dyDescent="0.25">
      <c r="L1227" s="10"/>
    </row>
    <row r="1228" spans="12:12" x14ac:dyDescent="0.25">
      <c r="L1228" s="10"/>
    </row>
    <row r="1229" spans="12:12" x14ac:dyDescent="0.25">
      <c r="L1229" s="10"/>
    </row>
    <row r="1230" spans="12:12" x14ac:dyDescent="0.25">
      <c r="L1230" s="10"/>
    </row>
    <row r="1231" spans="12:12" x14ac:dyDescent="0.25">
      <c r="L1231" s="10"/>
    </row>
    <row r="1232" spans="12:12" x14ac:dyDescent="0.25">
      <c r="L1232" s="10"/>
    </row>
    <row r="1233" spans="12:12" x14ac:dyDescent="0.25">
      <c r="L1233" s="10"/>
    </row>
    <row r="1234" spans="12:12" x14ac:dyDescent="0.25">
      <c r="L1234" s="10"/>
    </row>
    <row r="1235" spans="12:12" x14ac:dyDescent="0.25">
      <c r="L1235" s="10"/>
    </row>
    <row r="1236" spans="12:12" x14ac:dyDescent="0.25">
      <c r="L1236" s="10"/>
    </row>
    <row r="1237" spans="12:12" x14ac:dyDescent="0.25">
      <c r="L1237" s="10"/>
    </row>
    <row r="1238" spans="12:12" x14ac:dyDescent="0.25">
      <c r="L1238" s="10"/>
    </row>
    <row r="1239" spans="12:12" x14ac:dyDescent="0.25">
      <c r="L1239" s="10"/>
    </row>
    <row r="1240" spans="12:12" x14ac:dyDescent="0.25">
      <c r="L1240" s="10"/>
    </row>
    <row r="1241" spans="12:12" x14ac:dyDescent="0.25">
      <c r="L1241" s="10"/>
    </row>
    <row r="1242" spans="12:12" x14ac:dyDescent="0.25">
      <c r="L1242" s="10"/>
    </row>
    <row r="1243" spans="12:12" x14ac:dyDescent="0.25">
      <c r="L1243" s="10"/>
    </row>
    <row r="1244" spans="12:12" x14ac:dyDescent="0.25">
      <c r="L1244" s="10"/>
    </row>
    <row r="1245" spans="12:12" x14ac:dyDescent="0.25">
      <c r="L1245" s="10"/>
    </row>
    <row r="1246" spans="12:12" x14ac:dyDescent="0.25">
      <c r="L1246" s="10"/>
    </row>
    <row r="1247" spans="12:12" x14ac:dyDescent="0.25">
      <c r="L1247" s="10"/>
    </row>
    <row r="1248" spans="12:12" x14ac:dyDescent="0.25">
      <c r="L1248" s="10"/>
    </row>
    <row r="1249" spans="12:12" x14ac:dyDescent="0.25">
      <c r="L1249" s="10"/>
    </row>
    <row r="1250" spans="12:12" x14ac:dyDescent="0.25">
      <c r="L1250" s="10"/>
    </row>
    <row r="1251" spans="12:12" x14ac:dyDescent="0.25">
      <c r="L1251" s="10"/>
    </row>
    <row r="1252" spans="12:12" x14ac:dyDescent="0.25">
      <c r="L1252" s="10"/>
    </row>
    <row r="1253" spans="12:12" x14ac:dyDescent="0.25">
      <c r="L1253" s="10"/>
    </row>
    <row r="1254" spans="12:12" x14ac:dyDescent="0.25">
      <c r="L1254" s="10"/>
    </row>
    <row r="1255" spans="12:12" x14ac:dyDescent="0.25">
      <c r="L1255" s="10"/>
    </row>
    <row r="1256" spans="12:12" x14ac:dyDescent="0.25">
      <c r="L1256" s="10"/>
    </row>
    <row r="1257" spans="12:12" x14ac:dyDescent="0.25">
      <c r="L1257" s="10"/>
    </row>
    <row r="1258" spans="12:12" x14ac:dyDescent="0.25">
      <c r="L1258" s="10"/>
    </row>
    <row r="1259" spans="12:12" x14ac:dyDescent="0.25">
      <c r="L1259" s="10"/>
    </row>
    <row r="1260" spans="12:12" x14ac:dyDescent="0.25">
      <c r="L1260" s="10"/>
    </row>
    <row r="1261" spans="12:12" x14ac:dyDescent="0.25">
      <c r="L1261" s="10"/>
    </row>
    <row r="1262" spans="12:12" x14ac:dyDescent="0.25">
      <c r="L1262" s="10"/>
    </row>
    <row r="1263" spans="12:12" x14ac:dyDescent="0.25">
      <c r="L1263" s="10"/>
    </row>
    <row r="1264" spans="12:12" x14ac:dyDescent="0.25">
      <c r="L1264" s="10"/>
    </row>
    <row r="1265" spans="12:12" x14ac:dyDescent="0.25">
      <c r="L1265" s="10"/>
    </row>
    <row r="1266" spans="12:12" x14ac:dyDescent="0.25">
      <c r="L1266" s="10"/>
    </row>
    <row r="1267" spans="12:12" x14ac:dyDescent="0.25">
      <c r="L1267" s="10"/>
    </row>
    <row r="1268" spans="12:12" x14ac:dyDescent="0.25">
      <c r="L1268" s="10"/>
    </row>
    <row r="1269" spans="12:12" x14ac:dyDescent="0.25">
      <c r="L1269" s="10"/>
    </row>
    <row r="1270" spans="12:12" x14ac:dyDescent="0.25">
      <c r="L1270" s="10"/>
    </row>
    <row r="1271" spans="12:12" x14ac:dyDescent="0.25">
      <c r="L1271" s="10"/>
    </row>
    <row r="1272" spans="12:12" x14ac:dyDescent="0.25">
      <c r="L1272" s="10"/>
    </row>
    <row r="1273" spans="12:12" x14ac:dyDescent="0.25">
      <c r="L1273" s="10"/>
    </row>
    <row r="1274" spans="12:12" x14ac:dyDescent="0.25">
      <c r="L1274" s="10"/>
    </row>
    <row r="1275" spans="12:12" x14ac:dyDescent="0.25">
      <c r="L1275" s="10"/>
    </row>
    <row r="1276" spans="12:12" x14ac:dyDescent="0.25">
      <c r="L1276" s="10"/>
    </row>
    <row r="1277" spans="12:12" x14ac:dyDescent="0.25">
      <c r="L1277" s="10"/>
    </row>
    <row r="1278" spans="12:12" x14ac:dyDescent="0.25">
      <c r="L1278" s="10"/>
    </row>
    <row r="1279" spans="12:12" x14ac:dyDescent="0.25">
      <c r="L1279" s="10"/>
    </row>
    <row r="1280" spans="12:12" x14ac:dyDescent="0.25">
      <c r="L1280" s="10"/>
    </row>
    <row r="1281" spans="12:12" x14ac:dyDescent="0.25">
      <c r="L1281" s="10"/>
    </row>
    <row r="1282" spans="12:12" x14ac:dyDescent="0.25">
      <c r="L1282" s="10"/>
    </row>
    <row r="1283" spans="12:12" x14ac:dyDescent="0.25">
      <c r="L1283" s="10"/>
    </row>
    <row r="1284" spans="12:12" x14ac:dyDescent="0.25">
      <c r="L1284" s="10"/>
    </row>
    <row r="1285" spans="12:12" x14ac:dyDescent="0.25">
      <c r="L1285" s="10"/>
    </row>
    <row r="1286" spans="12:12" x14ac:dyDescent="0.25">
      <c r="L1286" s="10"/>
    </row>
    <row r="1287" spans="12:12" x14ac:dyDescent="0.25">
      <c r="L1287" s="10"/>
    </row>
    <row r="1288" spans="12:12" x14ac:dyDescent="0.25">
      <c r="L1288" s="10"/>
    </row>
    <row r="1289" spans="12:12" x14ac:dyDescent="0.25">
      <c r="L1289" s="10"/>
    </row>
    <row r="1290" spans="12:12" x14ac:dyDescent="0.25">
      <c r="L1290" s="10"/>
    </row>
    <row r="1291" spans="12:12" x14ac:dyDescent="0.25">
      <c r="L1291" s="10"/>
    </row>
    <row r="1292" spans="12:12" x14ac:dyDescent="0.25">
      <c r="L1292" s="10"/>
    </row>
    <row r="1293" spans="12:12" x14ac:dyDescent="0.25">
      <c r="L1293" s="10"/>
    </row>
    <row r="1294" spans="12:12" x14ac:dyDescent="0.25">
      <c r="L1294" s="10"/>
    </row>
    <row r="1295" spans="12:12" x14ac:dyDescent="0.25">
      <c r="L1295" s="10"/>
    </row>
    <row r="1296" spans="12:12" x14ac:dyDescent="0.25">
      <c r="L1296" s="10"/>
    </row>
    <row r="1297" spans="12:12" x14ac:dyDescent="0.25">
      <c r="L1297" s="10"/>
    </row>
    <row r="1298" spans="12:12" x14ac:dyDescent="0.25">
      <c r="L1298" s="10"/>
    </row>
    <row r="1299" spans="12:12" x14ac:dyDescent="0.25">
      <c r="L1299" s="10"/>
    </row>
    <row r="1300" spans="12:12" x14ac:dyDescent="0.25">
      <c r="L1300" s="10"/>
    </row>
    <row r="1301" spans="12:12" x14ac:dyDescent="0.25">
      <c r="L1301" s="10"/>
    </row>
    <row r="1302" spans="12:12" x14ac:dyDescent="0.25">
      <c r="L1302" s="10"/>
    </row>
    <row r="1303" spans="12:12" x14ac:dyDescent="0.25">
      <c r="L1303" s="10"/>
    </row>
    <row r="1304" spans="12:12" x14ac:dyDescent="0.25">
      <c r="L1304" s="10"/>
    </row>
    <row r="1305" spans="12:12" x14ac:dyDescent="0.25">
      <c r="L1305" s="10"/>
    </row>
    <row r="1306" spans="12:12" x14ac:dyDescent="0.25">
      <c r="L1306" s="10"/>
    </row>
    <row r="1307" spans="12:12" x14ac:dyDescent="0.25">
      <c r="L1307" s="10"/>
    </row>
    <row r="1308" spans="12:12" x14ac:dyDescent="0.25">
      <c r="L1308" s="10"/>
    </row>
    <row r="1309" spans="12:12" x14ac:dyDescent="0.25">
      <c r="L1309" s="10"/>
    </row>
    <row r="1310" spans="12:12" x14ac:dyDescent="0.25">
      <c r="L1310" s="10"/>
    </row>
    <row r="1311" spans="12:12" x14ac:dyDescent="0.25">
      <c r="L1311" s="10"/>
    </row>
    <row r="1312" spans="12:12" x14ac:dyDescent="0.25">
      <c r="L1312" s="10"/>
    </row>
    <row r="1313" spans="12:12" x14ac:dyDescent="0.25">
      <c r="L1313" s="10"/>
    </row>
    <row r="1314" spans="12:12" x14ac:dyDescent="0.25">
      <c r="L1314" s="10"/>
    </row>
    <row r="1315" spans="12:12" x14ac:dyDescent="0.25">
      <c r="L1315" s="10"/>
    </row>
    <row r="1316" spans="12:12" x14ac:dyDescent="0.25">
      <c r="L1316" s="10"/>
    </row>
    <row r="1317" spans="12:12" x14ac:dyDescent="0.25">
      <c r="L1317" s="10"/>
    </row>
    <row r="1318" spans="12:12" x14ac:dyDescent="0.25">
      <c r="L1318" s="10"/>
    </row>
    <row r="1319" spans="12:12" x14ac:dyDescent="0.25">
      <c r="L1319" s="10"/>
    </row>
    <row r="1320" spans="12:12" x14ac:dyDescent="0.25">
      <c r="L1320" s="10"/>
    </row>
    <row r="1321" spans="12:12" x14ac:dyDescent="0.25">
      <c r="L1321" s="10"/>
    </row>
    <row r="1322" spans="12:12" x14ac:dyDescent="0.25">
      <c r="L1322" s="10"/>
    </row>
    <row r="1323" spans="12:12" x14ac:dyDescent="0.25">
      <c r="L1323" s="10"/>
    </row>
    <row r="1324" spans="12:12" x14ac:dyDescent="0.25">
      <c r="L1324" s="10"/>
    </row>
    <row r="1325" spans="12:12" x14ac:dyDescent="0.25">
      <c r="L1325" s="10"/>
    </row>
    <row r="1326" spans="12:12" x14ac:dyDescent="0.25">
      <c r="L1326" s="10"/>
    </row>
    <row r="1327" spans="12:12" x14ac:dyDescent="0.25">
      <c r="L1327" s="10"/>
    </row>
    <row r="1328" spans="12:12" x14ac:dyDescent="0.25">
      <c r="L1328" s="10"/>
    </row>
    <row r="1329" spans="12:12" x14ac:dyDescent="0.25">
      <c r="L1329" s="10"/>
    </row>
    <row r="1330" spans="12:12" x14ac:dyDescent="0.25">
      <c r="L1330" s="10"/>
    </row>
    <row r="1331" spans="12:12" x14ac:dyDescent="0.25">
      <c r="L1331" s="10"/>
    </row>
    <row r="1332" spans="12:12" x14ac:dyDescent="0.25">
      <c r="L1332" s="10"/>
    </row>
    <row r="1333" spans="12:12" x14ac:dyDescent="0.25">
      <c r="L1333" s="10"/>
    </row>
    <row r="1334" spans="12:12" x14ac:dyDescent="0.25">
      <c r="L1334" s="10"/>
    </row>
    <row r="1335" spans="12:12" x14ac:dyDescent="0.25">
      <c r="L1335" s="10"/>
    </row>
    <row r="1336" spans="12:12" x14ac:dyDescent="0.25">
      <c r="L1336" s="10"/>
    </row>
    <row r="1337" spans="12:12" x14ac:dyDescent="0.25">
      <c r="L1337" s="10"/>
    </row>
    <row r="1338" spans="12:12" x14ac:dyDescent="0.25">
      <c r="L1338" s="10"/>
    </row>
    <row r="1339" spans="12:12" x14ac:dyDescent="0.25">
      <c r="L1339" s="10"/>
    </row>
    <row r="1340" spans="12:12" x14ac:dyDescent="0.25">
      <c r="L1340" s="10"/>
    </row>
    <row r="1341" spans="12:12" x14ac:dyDescent="0.25">
      <c r="L1341" s="10"/>
    </row>
    <row r="1342" spans="12:12" x14ac:dyDescent="0.25">
      <c r="L1342" s="10"/>
    </row>
    <row r="1343" spans="12:12" x14ac:dyDescent="0.25">
      <c r="L1343" s="10"/>
    </row>
    <row r="1344" spans="12:12" x14ac:dyDescent="0.25">
      <c r="L1344" s="10"/>
    </row>
    <row r="1345" spans="12:12" x14ac:dyDescent="0.25">
      <c r="L1345" s="10"/>
    </row>
    <row r="1346" spans="12:12" x14ac:dyDescent="0.25">
      <c r="L1346" s="10"/>
    </row>
    <row r="1347" spans="12:12" x14ac:dyDescent="0.25">
      <c r="L1347" s="10"/>
    </row>
    <row r="1348" spans="12:12" x14ac:dyDescent="0.25">
      <c r="L1348" s="10"/>
    </row>
    <row r="1349" spans="12:12" x14ac:dyDescent="0.25">
      <c r="L1349" s="10"/>
    </row>
    <row r="1350" spans="12:12" x14ac:dyDescent="0.25">
      <c r="L1350" s="10"/>
    </row>
    <row r="1351" spans="12:12" x14ac:dyDescent="0.25">
      <c r="L1351" s="10"/>
    </row>
    <row r="1352" spans="12:12" x14ac:dyDescent="0.25">
      <c r="L1352" s="10"/>
    </row>
    <row r="1353" spans="12:12" x14ac:dyDescent="0.25">
      <c r="L1353" s="10"/>
    </row>
    <row r="1354" spans="12:12" x14ac:dyDescent="0.25">
      <c r="L1354" s="10"/>
    </row>
    <row r="1355" spans="12:12" x14ac:dyDescent="0.25">
      <c r="L1355" s="10"/>
    </row>
    <row r="1356" spans="12:12" x14ac:dyDescent="0.25">
      <c r="L1356" s="10"/>
    </row>
    <row r="1357" spans="12:12" x14ac:dyDescent="0.25">
      <c r="L1357" s="10"/>
    </row>
    <row r="1358" spans="12:12" x14ac:dyDescent="0.25">
      <c r="L1358" s="10"/>
    </row>
    <row r="1359" spans="12:12" x14ac:dyDescent="0.25">
      <c r="L1359" s="10"/>
    </row>
    <row r="1360" spans="12:12" x14ac:dyDescent="0.25">
      <c r="L1360" s="10"/>
    </row>
    <row r="1361" spans="12:12" x14ac:dyDescent="0.25">
      <c r="L1361" s="10"/>
    </row>
    <row r="1362" spans="12:12" x14ac:dyDescent="0.25">
      <c r="L1362" s="10"/>
    </row>
    <row r="1363" spans="12:12" x14ac:dyDescent="0.25">
      <c r="L1363" s="10"/>
    </row>
    <row r="1364" spans="12:12" x14ac:dyDescent="0.25">
      <c r="L1364" s="10"/>
    </row>
    <row r="1365" spans="12:12" x14ac:dyDescent="0.25">
      <c r="L1365" s="10"/>
    </row>
    <row r="1366" spans="12:12" x14ac:dyDescent="0.25">
      <c r="L1366" s="10"/>
    </row>
    <row r="1367" spans="12:12" x14ac:dyDescent="0.25">
      <c r="L1367" s="10"/>
    </row>
    <row r="1368" spans="12:12" x14ac:dyDescent="0.25">
      <c r="L1368" s="10"/>
    </row>
    <row r="1369" spans="12:12" x14ac:dyDescent="0.25">
      <c r="L1369" s="10"/>
    </row>
    <row r="1370" spans="12:12" x14ac:dyDescent="0.25">
      <c r="L1370" s="10"/>
    </row>
    <row r="1371" spans="12:12" x14ac:dyDescent="0.25">
      <c r="L1371" s="10"/>
    </row>
    <row r="1372" spans="12:12" x14ac:dyDescent="0.25">
      <c r="L1372" s="10"/>
    </row>
    <row r="1373" spans="12:12" x14ac:dyDescent="0.25">
      <c r="L1373" s="10"/>
    </row>
    <row r="1374" spans="12:12" x14ac:dyDescent="0.25">
      <c r="L1374" s="10"/>
    </row>
    <row r="1375" spans="12:12" x14ac:dyDescent="0.25">
      <c r="L1375" s="10"/>
    </row>
    <row r="1376" spans="12:12" x14ac:dyDescent="0.25">
      <c r="L1376" s="10"/>
    </row>
    <row r="1377" spans="12:12" x14ac:dyDescent="0.25">
      <c r="L1377" s="10"/>
    </row>
    <row r="1378" spans="12:12" x14ac:dyDescent="0.25">
      <c r="L1378" s="10"/>
    </row>
    <row r="1379" spans="12:12" x14ac:dyDescent="0.25">
      <c r="L1379" s="10"/>
    </row>
    <row r="1380" spans="12:12" x14ac:dyDescent="0.25">
      <c r="L1380" s="10"/>
    </row>
    <row r="1381" spans="12:12" x14ac:dyDescent="0.25">
      <c r="L1381" s="10"/>
    </row>
    <row r="1382" spans="12:12" x14ac:dyDescent="0.25">
      <c r="L1382" s="10"/>
    </row>
    <row r="1383" spans="12:12" x14ac:dyDescent="0.25">
      <c r="L1383" s="10"/>
    </row>
    <row r="1384" spans="12:12" x14ac:dyDescent="0.25">
      <c r="L1384" s="10"/>
    </row>
    <row r="1385" spans="12:12" x14ac:dyDescent="0.25">
      <c r="L1385" s="10"/>
    </row>
    <row r="1386" spans="12:12" x14ac:dyDescent="0.25">
      <c r="L1386" s="10"/>
    </row>
    <row r="1387" spans="12:12" x14ac:dyDescent="0.25">
      <c r="L1387" s="10"/>
    </row>
    <row r="1388" spans="12:12" x14ac:dyDescent="0.25">
      <c r="L1388" s="10"/>
    </row>
    <row r="1389" spans="12:12" x14ac:dyDescent="0.25">
      <c r="L1389" s="10"/>
    </row>
    <row r="1390" spans="12:12" x14ac:dyDescent="0.25">
      <c r="L1390" s="10"/>
    </row>
    <row r="1391" spans="12:12" x14ac:dyDescent="0.25">
      <c r="L1391" s="10"/>
    </row>
    <row r="1392" spans="12:12" x14ac:dyDescent="0.25">
      <c r="L1392" s="10"/>
    </row>
    <row r="1393" spans="12:12" x14ac:dyDescent="0.25">
      <c r="L1393" s="10"/>
    </row>
    <row r="1394" spans="12:12" x14ac:dyDescent="0.25">
      <c r="L1394" s="10"/>
    </row>
    <row r="1395" spans="12:12" x14ac:dyDescent="0.25">
      <c r="L1395" s="10"/>
    </row>
    <row r="1396" spans="12:12" x14ac:dyDescent="0.25">
      <c r="L1396" s="10"/>
    </row>
    <row r="1397" spans="12:12" x14ac:dyDescent="0.25">
      <c r="L1397" s="10"/>
    </row>
    <row r="1398" spans="12:12" x14ac:dyDescent="0.25">
      <c r="L1398" s="10"/>
    </row>
    <row r="1399" spans="12:12" x14ac:dyDescent="0.25">
      <c r="L1399" s="10"/>
    </row>
    <row r="1400" spans="12:12" x14ac:dyDescent="0.25">
      <c r="L1400" s="10"/>
    </row>
    <row r="1401" spans="12:12" x14ac:dyDescent="0.25">
      <c r="L1401" s="10"/>
    </row>
    <row r="1402" spans="12:12" x14ac:dyDescent="0.25">
      <c r="L1402" s="10"/>
    </row>
    <row r="1403" spans="12:12" x14ac:dyDescent="0.25">
      <c r="L1403" s="10"/>
    </row>
    <row r="1404" spans="12:12" x14ac:dyDescent="0.25">
      <c r="L1404" s="10"/>
    </row>
    <row r="1405" spans="12:12" x14ac:dyDescent="0.25">
      <c r="L1405" s="10"/>
    </row>
    <row r="1406" spans="12:12" x14ac:dyDescent="0.25">
      <c r="L1406" s="10"/>
    </row>
    <row r="1407" spans="12:12" x14ac:dyDescent="0.25">
      <c r="L1407" s="10"/>
    </row>
    <row r="1408" spans="12:12" x14ac:dyDescent="0.25">
      <c r="L1408" s="10"/>
    </row>
    <row r="1409" spans="12:12" x14ac:dyDescent="0.25">
      <c r="L1409" s="10"/>
    </row>
    <row r="1410" spans="12:12" x14ac:dyDescent="0.25">
      <c r="L1410" s="10"/>
    </row>
    <row r="1411" spans="12:12" x14ac:dyDescent="0.25">
      <c r="L1411" s="10"/>
    </row>
    <row r="1412" spans="12:12" x14ac:dyDescent="0.25">
      <c r="L1412" s="10"/>
    </row>
    <row r="1413" spans="12:12" x14ac:dyDescent="0.25">
      <c r="L1413" s="10"/>
    </row>
    <row r="1414" spans="12:12" x14ac:dyDescent="0.25">
      <c r="L1414" s="10"/>
    </row>
    <row r="1415" spans="12:12" x14ac:dyDescent="0.25">
      <c r="L1415" s="10"/>
    </row>
    <row r="1416" spans="12:12" x14ac:dyDescent="0.25">
      <c r="L1416" s="10"/>
    </row>
    <row r="1417" spans="12:12" x14ac:dyDescent="0.25">
      <c r="L1417" s="10"/>
    </row>
    <row r="1418" spans="12:12" x14ac:dyDescent="0.25">
      <c r="L1418" s="10"/>
    </row>
    <row r="1419" spans="12:12" x14ac:dyDescent="0.25">
      <c r="L1419" s="10"/>
    </row>
    <row r="1420" spans="12:12" x14ac:dyDescent="0.25">
      <c r="L1420" s="10"/>
    </row>
    <row r="1421" spans="12:12" x14ac:dyDescent="0.25">
      <c r="L1421" s="10"/>
    </row>
    <row r="1422" spans="12:12" x14ac:dyDescent="0.25">
      <c r="L1422" s="10"/>
    </row>
    <row r="1423" spans="12:12" x14ac:dyDescent="0.25">
      <c r="L1423" s="10"/>
    </row>
    <row r="1424" spans="12:12" x14ac:dyDescent="0.25">
      <c r="L1424" s="10"/>
    </row>
    <row r="1425" spans="12:12" x14ac:dyDescent="0.25">
      <c r="L1425" s="10"/>
    </row>
    <row r="1426" spans="12:12" x14ac:dyDescent="0.25">
      <c r="L1426" s="10"/>
    </row>
    <row r="1427" spans="12:12" x14ac:dyDescent="0.25">
      <c r="L1427" s="10"/>
    </row>
    <row r="1428" spans="12:12" x14ac:dyDescent="0.25">
      <c r="L1428" s="10"/>
    </row>
    <row r="1429" spans="12:12" x14ac:dyDescent="0.25">
      <c r="L1429" s="10"/>
    </row>
    <row r="1430" spans="12:12" x14ac:dyDescent="0.25">
      <c r="L1430" s="10"/>
    </row>
    <row r="1431" spans="12:12" x14ac:dyDescent="0.25">
      <c r="L1431" s="10"/>
    </row>
    <row r="1432" spans="12:12" x14ac:dyDescent="0.25">
      <c r="L1432" s="10"/>
    </row>
    <row r="1433" spans="12:12" x14ac:dyDescent="0.25">
      <c r="L1433" s="10"/>
    </row>
    <row r="1434" spans="12:12" x14ac:dyDescent="0.25">
      <c r="L1434" s="10"/>
    </row>
    <row r="1435" spans="12:12" x14ac:dyDescent="0.25">
      <c r="L1435" s="10"/>
    </row>
    <row r="1436" spans="12:12" x14ac:dyDescent="0.25">
      <c r="L1436" s="10"/>
    </row>
    <row r="1437" spans="12:12" x14ac:dyDescent="0.25">
      <c r="L1437" s="10"/>
    </row>
    <row r="1438" spans="12:12" x14ac:dyDescent="0.25">
      <c r="L1438" s="10"/>
    </row>
    <row r="1439" spans="12:12" x14ac:dyDescent="0.25">
      <c r="L1439" s="10"/>
    </row>
    <row r="1440" spans="12:12" x14ac:dyDescent="0.25">
      <c r="L1440" s="10"/>
    </row>
    <row r="1441" spans="12:12" x14ac:dyDescent="0.25">
      <c r="L1441" s="10"/>
    </row>
    <row r="1442" spans="12:12" x14ac:dyDescent="0.25">
      <c r="L1442" s="10"/>
    </row>
    <row r="1443" spans="12:12" x14ac:dyDescent="0.25">
      <c r="L1443" s="10"/>
    </row>
    <row r="1444" spans="12:12" x14ac:dyDescent="0.25">
      <c r="L1444" s="10"/>
    </row>
    <row r="1445" spans="12:12" x14ac:dyDescent="0.25">
      <c r="L1445" s="10"/>
    </row>
    <row r="1446" spans="12:12" x14ac:dyDescent="0.25">
      <c r="L1446" s="10"/>
    </row>
    <row r="1447" spans="12:12" x14ac:dyDescent="0.25">
      <c r="L1447" s="10"/>
    </row>
    <row r="1448" spans="12:12" x14ac:dyDescent="0.25">
      <c r="L1448" s="10"/>
    </row>
    <row r="1449" spans="12:12" x14ac:dyDescent="0.25">
      <c r="L1449" s="10"/>
    </row>
    <row r="1450" spans="12:12" x14ac:dyDescent="0.25">
      <c r="L1450" s="10"/>
    </row>
    <row r="1451" spans="12:12" x14ac:dyDescent="0.25">
      <c r="L1451" s="10"/>
    </row>
    <row r="1452" spans="12:12" x14ac:dyDescent="0.25">
      <c r="L1452" s="10"/>
    </row>
    <row r="1453" spans="12:12" x14ac:dyDescent="0.25">
      <c r="L1453" s="10"/>
    </row>
    <row r="1454" spans="12:12" x14ac:dyDescent="0.25">
      <c r="L1454" s="10"/>
    </row>
    <row r="1455" spans="12:12" x14ac:dyDescent="0.25">
      <c r="L1455" s="10"/>
    </row>
    <row r="1456" spans="12:12" x14ac:dyDescent="0.25">
      <c r="L1456" s="10"/>
    </row>
    <row r="1457" spans="1:217" s="9" customFormat="1" x14ac:dyDescent="0.25">
      <c r="A1457" s="12"/>
      <c r="B1457" s="12"/>
      <c r="C1457" s="12"/>
      <c r="D1457" s="7"/>
      <c r="E1457" s="7"/>
      <c r="F1457" s="7"/>
      <c r="G1457" s="7"/>
      <c r="H1457" s="7"/>
      <c r="I1457" s="7"/>
      <c r="J1457" s="8"/>
      <c r="K1457" s="7"/>
      <c r="L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0"/>
      <c r="BS1457" s="10"/>
      <c r="BT1457" s="10"/>
      <c r="BU1457" s="10"/>
      <c r="BV1457" s="10"/>
      <c r="BW1457" s="10"/>
      <c r="BX1457" s="10"/>
      <c r="BY1457" s="10"/>
      <c r="BZ1457" s="10"/>
      <c r="CA1457" s="10"/>
      <c r="CB1457" s="10"/>
      <c r="CC1457" s="10"/>
      <c r="CD1457" s="10"/>
      <c r="CE1457" s="10"/>
      <c r="CF1457" s="10"/>
      <c r="CG1457" s="10"/>
      <c r="CH1457" s="10"/>
      <c r="CI1457" s="10"/>
      <c r="CJ1457" s="10"/>
      <c r="CK1457" s="10"/>
      <c r="CL1457" s="10"/>
      <c r="CM1457" s="10"/>
      <c r="CN1457" s="10"/>
      <c r="CO1457" s="10"/>
      <c r="CP1457" s="10"/>
      <c r="CQ1457" s="10"/>
      <c r="CR1457" s="10"/>
      <c r="CS1457" s="10"/>
      <c r="CT1457" s="10"/>
      <c r="CU1457" s="10"/>
      <c r="CV1457" s="10"/>
      <c r="CW1457" s="10"/>
      <c r="CX1457" s="10"/>
      <c r="CY1457" s="10"/>
      <c r="CZ1457" s="10"/>
      <c r="DA1457" s="10"/>
      <c r="DB1457" s="10"/>
      <c r="DC1457" s="10"/>
      <c r="DD1457" s="10"/>
      <c r="DE1457" s="10"/>
      <c r="DF1457" s="10"/>
      <c r="DG1457" s="10"/>
      <c r="DH1457" s="10"/>
      <c r="DI1457" s="10"/>
      <c r="DJ1457" s="10"/>
      <c r="DK1457" s="10"/>
      <c r="DL1457" s="10"/>
      <c r="DM1457" s="10"/>
      <c r="DN1457" s="10"/>
      <c r="DO1457" s="10"/>
      <c r="DP1457" s="10"/>
      <c r="DQ1457" s="10"/>
      <c r="DR1457" s="10"/>
      <c r="DS1457" s="10"/>
      <c r="DT1457" s="10"/>
      <c r="DU1457" s="10"/>
      <c r="DV1457" s="10"/>
      <c r="DW1457" s="10"/>
      <c r="DX1457" s="10"/>
      <c r="DY1457" s="10"/>
      <c r="DZ1457" s="10"/>
      <c r="EA1457" s="10"/>
      <c r="EB1457" s="10"/>
      <c r="EC1457" s="10"/>
      <c r="ED1457" s="10"/>
      <c r="EE1457" s="10"/>
      <c r="EF1457" s="10"/>
      <c r="EG1457" s="10"/>
      <c r="EH1457" s="10"/>
      <c r="EI1457" s="10"/>
      <c r="EJ1457" s="10"/>
      <c r="EK1457" s="10"/>
      <c r="EL1457" s="10"/>
      <c r="EM1457" s="10"/>
      <c r="EN1457" s="10"/>
      <c r="EO1457" s="10"/>
      <c r="EP1457" s="10"/>
      <c r="EQ1457" s="10"/>
      <c r="ER1457" s="10"/>
      <c r="ES1457" s="10"/>
      <c r="ET1457" s="10"/>
      <c r="EU1457" s="10"/>
      <c r="EV1457" s="10"/>
      <c r="EW1457" s="10"/>
      <c r="EX1457" s="10"/>
      <c r="EY1457" s="10"/>
      <c r="EZ1457" s="10"/>
      <c r="FA1457" s="10"/>
      <c r="FB1457" s="10"/>
      <c r="FC1457" s="10"/>
      <c r="FD1457" s="10"/>
      <c r="FE1457" s="10"/>
      <c r="FF1457" s="10"/>
      <c r="FG1457" s="10"/>
      <c r="FH1457" s="10"/>
      <c r="FI1457" s="10"/>
      <c r="FJ1457" s="10"/>
      <c r="FK1457" s="10"/>
      <c r="FL1457" s="10"/>
      <c r="FM1457" s="10"/>
      <c r="FN1457" s="10"/>
      <c r="FO1457" s="10"/>
      <c r="FP1457" s="10"/>
      <c r="FQ1457" s="10"/>
      <c r="FR1457" s="10"/>
      <c r="FS1457" s="10"/>
      <c r="FT1457" s="10"/>
      <c r="FU1457" s="10"/>
      <c r="FV1457" s="10"/>
      <c r="FW1457" s="10"/>
      <c r="FX1457" s="10"/>
      <c r="FY1457" s="10"/>
      <c r="FZ1457" s="10"/>
      <c r="GA1457" s="10"/>
      <c r="GB1457" s="10"/>
      <c r="GC1457" s="10"/>
      <c r="GD1457" s="10"/>
      <c r="GE1457" s="10"/>
      <c r="GF1457" s="10"/>
      <c r="GG1457" s="10"/>
      <c r="GH1457" s="10"/>
      <c r="GI1457" s="10"/>
      <c r="GJ1457" s="10"/>
      <c r="GK1457" s="10"/>
      <c r="GL1457" s="10"/>
      <c r="GM1457" s="10"/>
      <c r="GN1457" s="10"/>
      <c r="GO1457" s="10"/>
      <c r="GP1457" s="10"/>
      <c r="GQ1457" s="10"/>
      <c r="GR1457" s="10"/>
      <c r="GS1457" s="10"/>
      <c r="GT1457" s="10"/>
      <c r="GU1457" s="10"/>
      <c r="GV1457" s="10"/>
      <c r="GW1457" s="10"/>
      <c r="GX1457" s="10"/>
      <c r="GY1457" s="10"/>
      <c r="GZ1457" s="10"/>
      <c r="HA1457" s="10"/>
      <c r="HB1457" s="10"/>
      <c r="HC1457" s="10"/>
      <c r="HD1457" s="10"/>
      <c r="HE1457" s="10"/>
      <c r="HF1457" s="10"/>
      <c r="HG1457" s="10"/>
      <c r="HH1457" s="10"/>
      <c r="HI1457" s="10"/>
    </row>
    <row r="1458" spans="1:217" s="9" customFormat="1" x14ac:dyDescent="0.25">
      <c r="A1458" s="12"/>
      <c r="B1458" s="12"/>
      <c r="C1458" s="12"/>
      <c r="D1458" s="7"/>
      <c r="E1458" s="7"/>
      <c r="F1458" s="7"/>
      <c r="G1458" s="7"/>
      <c r="H1458" s="7"/>
      <c r="I1458" s="7"/>
      <c r="J1458" s="8"/>
      <c r="K1458" s="7"/>
      <c r="L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  <c r="BV1458" s="10"/>
      <c r="BW1458" s="10"/>
      <c r="BX1458" s="10"/>
      <c r="BY1458" s="10"/>
      <c r="BZ1458" s="10"/>
      <c r="CA1458" s="10"/>
      <c r="CB1458" s="10"/>
      <c r="CC1458" s="10"/>
      <c r="CD1458" s="10"/>
      <c r="CE1458" s="10"/>
      <c r="CF1458" s="10"/>
      <c r="CG1458" s="10"/>
      <c r="CH1458" s="10"/>
      <c r="CI1458" s="10"/>
      <c r="CJ1458" s="10"/>
      <c r="CK1458" s="10"/>
      <c r="CL1458" s="10"/>
      <c r="CM1458" s="10"/>
      <c r="CN1458" s="10"/>
      <c r="CO1458" s="10"/>
      <c r="CP1458" s="10"/>
      <c r="CQ1458" s="10"/>
      <c r="CR1458" s="10"/>
      <c r="CS1458" s="10"/>
      <c r="CT1458" s="10"/>
      <c r="CU1458" s="10"/>
      <c r="CV1458" s="10"/>
      <c r="CW1458" s="10"/>
      <c r="CX1458" s="10"/>
      <c r="CY1458" s="10"/>
      <c r="CZ1458" s="10"/>
      <c r="DA1458" s="10"/>
      <c r="DB1458" s="10"/>
      <c r="DC1458" s="10"/>
      <c r="DD1458" s="10"/>
      <c r="DE1458" s="10"/>
      <c r="DF1458" s="10"/>
      <c r="DG1458" s="10"/>
      <c r="DH1458" s="10"/>
      <c r="DI1458" s="10"/>
      <c r="DJ1458" s="10"/>
      <c r="DK1458" s="10"/>
      <c r="DL1458" s="10"/>
      <c r="DM1458" s="10"/>
      <c r="DN1458" s="10"/>
      <c r="DO1458" s="10"/>
      <c r="DP1458" s="10"/>
      <c r="DQ1458" s="10"/>
      <c r="DR1458" s="10"/>
      <c r="DS1458" s="10"/>
      <c r="DT1458" s="10"/>
      <c r="DU1458" s="10"/>
      <c r="DV1458" s="10"/>
      <c r="DW1458" s="10"/>
      <c r="DX1458" s="10"/>
      <c r="DY1458" s="10"/>
      <c r="DZ1458" s="10"/>
      <c r="EA1458" s="10"/>
      <c r="EB1458" s="10"/>
      <c r="EC1458" s="10"/>
      <c r="ED1458" s="10"/>
      <c r="EE1458" s="10"/>
      <c r="EF1458" s="10"/>
      <c r="EG1458" s="10"/>
      <c r="EH1458" s="10"/>
      <c r="EI1458" s="10"/>
      <c r="EJ1458" s="10"/>
      <c r="EK1458" s="10"/>
      <c r="EL1458" s="10"/>
      <c r="EM1458" s="10"/>
      <c r="EN1458" s="10"/>
      <c r="EO1458" s="10"/>
      <c r="EP1458" s="10"/>
      <c r="EQ1458" s="10"/>
      <c r="ER1458" s="10"/>
      <c r="ES1458" s="10"/>
      <c r="ET1458" s="10"/>
      <c r="EU1458" s="10"/>
      <c r="EV1458" s="10"/>
      <c r="EW1458" s="10"/>
      <c r="EX1458" s="10"/>
      <c r="EY1458" s="10"/>
      <c r="EZ1458" s="10"/>
      <c r="FA1458" s="10"/>
      <c r="FB1458" s="10"/>
      <c r="FC1458" s="10"/>
      <c r="FD1458" s="10"/>
      <c r="FE1458" s="10"/>
      <c r="FF1458" s="10"/>
      <c r="FG1458" s="10"/>
      <c r="FH1458" s="10"/>
      <c r="FI1458" s="10"/>
      <c r="FJ1458" s="10"/>
      <c r="FK1458" s="10"/>
      <c r="FL1458" s="10"/>
      <c r="FM1458" s="10"/>
      <c r="FN1458" s="10"/>
      <c r="FO1458" s="10"/>
      <c r="FP1458" s="10"/>
      <c r="FQ1458" s="10"/>
      <c r="FR1458" s="10"/>
      <c r="FS1458" s="10"/>
      <c r="FT1458" s="10"/>
      <c r="FU1458" s="10"/>
      <c r="FV1458" s="10"/>
      <c r="FW1458" s="10"/>
      <c r="FX1458" s="10"/>
      <c r="FY1458" s="10"/>
      <c r="FZ1458" s="10"/>
      <c r="GA1458" s="10"/>
      <c r="GB1458" s="10"/>
      <c r="GC1458" s="10"/>
      <c r="GD1458" s="10"/>
      <c r="GE1458" s="10"/>
      <c r="GF1458" s="10"/>
      <c r="GG1458" s="10"/>
      <c r="GH1458" s="10"/>
      <c r="GI1458" s="10"/>
      <c r="GJ1458" s="10"/>
      <c r="GK1458" s="10"/>
      <c r="GL1458" s="10"/>
      <c r="GM1458" s="10"/>
      <c r="GN1458" s="10"/>
      <c r="GO1458" s="10"/>
      <c r="GP1458" s="10"/>
      <c r="GQ1458" s="10"/>
      <c r="GR1458" s="10"/>
      <c r="GS1458" s="10"/>
      <c r="GT1458" s="10"/>
      <c r="GU1458" s="10"/>
      <c r="GV1458" s="10"/>
      <c r="GW1458" s="10"/>
      <c r="GX1458" s="10"/>
      <c r="GY1458" s="10"/>
      <c r="GZ1458" s="10"/>
      <c r="HA1458" s="10"/>
      <c r="HB1458" s="10"/>
      <c r="HC1458" s="10"/>
      <c r="HD1458" s="10"/>
      <c r="HE1458" s="10"/>
      <c r="HF1458" s="10"/>
      <c r="HG1458" s="10"/>
      <c r="HH1458" s="10"/>
      <c r="HI1458" s="10"/>
    </row>
    <row r="1459" spans="1:217" s="9" customFormat="1" x14ac:dyDescent="0.25">
      <c r="A1459" s="12"/>
      <c r="B1459" s="12"/>
      <c r="C1459" s="12"/>
      <c r="D1459" s="7"/>
      <c r="E1459" s="7"/>
      <c r="F1459" s="7"/>
      <c r="G1459" s="7"/>
      <c r="H1459" s="7"/>
      <c r="I1459" s="7"/>
      <c r="J1459" s="8"/>
      <c r="K1459" s="7"/>
      <c r="L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0"/>
      <c r="BS1459" s="10"/>
      <c r="BT1459" s="10"/>
      <c r="BU1459" s="10"/>
      <c r="BV1459" s="10"/>
      <c r="BW1459" s="10"/>
      <c r="BX1459" s="10"/>
      <c r="BY1459" s="10"/>
      <c r="BZ1459" s="10"/>
      <c r="CA1459" s="10"/>
      <c r="CB1459" s="10"/>
      <c r="CC1459" s="10"/>
      <c r="CD1459" s="10"/>
      <c r="CE1459" s="10"/>
      <c r="CF1459" s="10"/>
      <c r="CG1459" s="10"/>
      <c r="CH1459" s="10"/>
      <c r="CI1459" s="10"/>
      <c r="CJ1459" s="10"/>
      <c r="CK1459" s="10"/>
      <c r="CL1459" s="10"/>
      <c r="CM1459" s="10"/>
      <c r="CN1459" s="10"/>
      <c r="CO1459" s="10"/>
      <c r="CP1459" s="10"/>
      <c r="CQ1459" s="10"/>
      <c r="CR1459" s="10"/>
      <c r="CS1459" s="10"/>
      <c r="CT1459" s="10"/>
      <c r="CU1459" s="10"/>
      <c r="CV1459" s="10"/>
      <c r="CW1459" s="10"/>
      <c r="CX1459" s="10"/>
      <c r="CY1459" s="10"/>
      <c r="CZ1459" s="10"/>
      <c r="DA1459" s="10"/>
      <c r="DB1459" s="10"/>
      <c r="DC1459" s="10"/>
      <c r="DD1459" s="10"/>
      <c r="DE1459" s="10"/>
      <c r="DF1459" s="10"/>
      <c r="DG1459" s="10"/>
      <c r="DH1459" s="10"/>
      <c r="DI1459" s="10"/>
      <c r="DJ1459" s="10"/>
      <c r="DK1459" s="10"/>
      <c r="DL1459" s="10"/>
      <c r="DM1459" s="10"/>
      <c r="DN1459" s="10"/>
      <c r="DO1459" s="10"/>
      <c r="DP1459" s="10"/>
      <c r="DQ1459" s="10"/>
      <c r="DR1459" s="10"/>
      <c r="DS1459" s="10"/>
      <c r="DT1459" s="10"/>
      <c r="DU1459" s="10"/>
      <c r="DV1459" s="10"/>
      <c r="DW1459" s="10"/>
      <c r="DX1459" s="10"/>
      <c r="DY1459" s="10"/>
      <c r="DZ1459" s="10"/>
      <c r="EA1459" s="10"/>
      <c r="EB1459" s="10"/>
      <c r="EC1459" s="10"/>
      <c r="ED1459" s="10"/>
      <c r="EE1459" s="10"/>
      <c r="EF1459" s="10"/>
      <c r="EG1459" s="10"/>
      <c r="EH1459" s="10"/>
      <c r="EI1459" s="10"/>
      <c r="EJ1459" s="10"/>
      <c r="EK1459" s="10"/>
      <c r="EL1459" s="10"/>
      <c r="EM1459" s="10"/>
      <c r="EN1459" s="10"/>
      <c r="EO1459" s="10"/>
      <c r="EP1459" s="10"/>
      <c r="EQ1459" s="10"/>
      <c r="ER1459" s="10"/>
      <c r="ES1459" s="10"/>
      <c r="ET1459" s="10"/>
      <c r="EU1459" s="10"/>
      <c r="EV1459" s="10"/>
      <c r="EW1459" s="10"/>
      <c r="EX1459" s="10"/>
      <c r="EY1459" s="10"/>
      <c r="EZ1459" s="10"/>
      <c r="FA1459" s="10"/>
      <c r="FB1459" s="10"/>
      <c r="FC1459" s="10"/>
      <c r="FD1459" s="10"/>
      <c r="FE1459" s="10"/>
      <c r="FF1459" s="10"/>
      <c r="FG1459" s="10"/>
      <c r="FH1459" s="10"/>
      <c r="FI1459" s="10"/>
      <c r="FJ1459" s="10"/>
      <c r="FK1459" s="10"/>
      <c r="FL1459" s="10"/>
      <c r="FM1459" s="10"/>
      <c r="FN1459" s="10"/>
      <c r="FO1459" s="10"/>
      <c r="FP1459" s="10"/>
      <c r="FQ1459" s="10"/>
      <c r="FR1459" s="10"/>
      <c r="FS1459" s="10"/>
      <c r="FT1459" s="10"/>
      <c r="FU1459" s="10"/>
      <c r="FV1459" s="10"/>
      <c r="FW1459" s="10"/>
      <c r="FX1459" s="10"/>
      <c r="FY1459" s="10"/>
      <c r="FZ1459" s="10"/>
      <c r="GA1459" s="10"/>
      <c r="GB1459" s="10"/>
      <c r="GC1459" s="10"/>
      <c r="GD1459" s="10"/>
      <c r="GE1459" s="10"/>
      <c r="GF1459" s="10"/>
      <c r="GG1459" s="10"/>
      <c r="GH1459" s="10"/>
      <c r="GI1459" s="10"/>
      <c r="GJ1459" s="10"/>
      <c r="GK1459" s="10"/>
      <c r="GL1459" s="10"/>
      <c r="GM1459" s="10"/>
      <c r="GN1459" s="10"/>
      <c r="GO1459" s="10"/>
      <c r="GP1459" s="10"/>
      <c r="GQ1459" s="10"/>
      <c r="GR1459" s="10"/>
      <c r="GS1459" s="10"/>
      <c r="GT1459" s="10"/>
      <c r="GU1459" s="10"/>
      <c r="GV1459" s="10"/>
      <c r="GW1459" s="10"/>
      <c r="GX1459" s="10"/>
      <c r="GY1459" s="10"/>
      <c r="GZ1459" s="10"/>
      <c r="HA1459" s="10"/>
      <c r="HB1459" s="10"/>
      <c r="HC1459" s="10"/>
      <c r="HD1459" s="10"/>
      <c r="HE1459" s="10"/>
      <c r="HF1459" s="10"/>
      <c r="HG1459" s="10"/>
      <c r="HH1459" s="10"/>
      <c r="HI1459" s="10"/>
    </row>
    <row r="1460" spans="1:217" s="9" customFormat="1" x14ac:dyDescent="0.25">
      <c r="A1460" s="12"/>
      <c r="B1460" s="12"/>
      <c r="C1460" s="12"/>
      <c r="D1460" s="7"/>
      <c r="E1460" s="7"/>
      <c r="F1460" s="7"/>
      <c r="G1460" s="7"/>
      <c r="H1460" s="7"/>
      <c r="I1460" s="7"/>
      <c r="J1460" s="8"/>
      <c r="K1460" s="7"/>
      <c r="L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0"/>
      <c r="BS1460" s="10"/>
      <c r="BT1460" s="10"/>
      <c r="BU1460" s="10"/>
      <c r="BV1460" s="10"/>
      <c r="BW1460" s="10"/>
      <c r="BX1460" s="10"/>
      <c r="BY1460" s="10"/>
      <c r="BZ1460" s="10"/>
      <c r="CA1460" s="10"/>
      <c r="CB1460" s="10"/>
      <c r="CC1460" s="10"/>
      <c r="CD1460" s="10"/>
      <c r="CE1460" s="10"/>
      <c r="CF1460" s="10"/>
      <c r="CG1460" s="10"/>
      <c r="CH1460" s="10"/>
      <c r="CI1460" s="10"/>
      <c r="CJ1460" s="10"/>
      <c r="CK1460" s="10"/>
      <c r="CL1460" s="10"/>
      <c r="CM1460" s="10"/>
      <c r="CN1460" s="10"/>
      <c r="CO1460" s="10"/>
      <c r="CP1460" s="10"/>
      <c r="CQ1460" s="10"/>
      <c r="CR1460" s="10"/>
      <c r="CS1460" s="10"/>
      <c r="CT1460" s="10"/>
      <c r="CU1460" s="10"/>
      <c r="CV1460" s="10"/>
      <c r="CW1460" s="10"/>
      <c r="CX1460" s="10"/>
      <c r="CY1460" s="10"/>
      <c r="CZ1460" s="10"/>
      <c r="DA1460" s="10"/>
      <c r="DB1460" s="10"/>
      <c r="DC1460" s="10"/>
      <c r="DD1460" s="10"/>
      <c r="DE1460" s="10"/>
      <c r="DF1460" s="10"/>
      <c r="DG1460" s="10"/>
      <c r="DH1460" s="10"/>
      <c r="DI1460" s="10"/>
      <c r="DJ1460" s="10"/>
      <c r="DK1460" s="10"/>
      <c r="DL1460" s="10"/>
      <c r="DM1460" s="10"/>
      <c r="DN1460" s="10"/>
      <c r="DO1460" s="10"/>
      <c r="DP1460" s="10"/>
      <c r="DQ1460" s="10"/>
      <c r="DR1460" s="10"/>
      <c r="DS1460" s="10"/>
      <c r="DT1460" s="10"/>
      <c r="DU1460" s="10"/>
      <c r="DV1460" s="10"/>
      <c r="DW1460" s="10"/>
      <c r="DX1460" s="10"/>
      <c r="DY1460" s="10"/>
      <c r="DZ1460" s="10"/>
      <c r="EA1460" s="10"/>
      <c r="EB1460" s="10"/>
      <c r="EC1460" s="10"/>
      <c r="ED1460" s="10"/>
      <c r="EE1460" s="10"/>
      <c r="EF1460" s="10"/>
      <c r="EG1460" s="10"/>
      <c r="EH1460" s="10"/>
      <c r="EI1460" s="10"/>
      <c r="EJ1460" s="10"/>
      <c r="EK1460" s="10"/>
      <c r="EL1460" s="10"/>
      <c r="EM1460" s="10"/>
      <c r="EN1460" s="10"/>
      <c r="EO1460" s="10"/>
      <c r="EP1460" s="10"/>
      <c r="EQ1460" s="10"/>
      <c r="ER1460" s="10"/>
      <c r="ES1460" s="10"/>
      <c r="ET1460" s="10"/>
      <c r="EU1460" s="10"/>
      <c r="EV1460" s="10"/>
      <c r="EW1460" s="10"/>
      <c r="EX1460" s="10"/>
      <c r="EY1460" s="10"/>
      <c r="EZ1460" s="10"/>
      <c r="FA1460" s="10"/>
      <c r="FB1460" s="10"/>
      <c r="FC1460" s="10"/>
      <c r="FD1460" s="10"/>
      <c r="FE1460" s="10"/>
      <c r="FF1460" s="10"/>
      <c r="FG1460" s="10"/>
      <c r="FH1460" s="10"/>
      <c r="FI1460" s="10"/>
      <c r="FJ1460" s="10"/>
      <c r="FK1460" s="10"/>
      <c r="FL1460" s="10"/>
      <c r="FM1460" s="10"/>
      <c r="FN1460" s="10"/>
      <c r="FO1460" s="10"/>
      <c r="FP1460" s="10"/>
      <c r="FQ1460" s="10"/>
      <c r="FR1460" s="10"/>
      <c r="FS1460" s="10"/>
      <c r="FT1460" s="10"/>
      <c r="FU1460" s="10"/>
      <c r="FV1460" s="10"/>
      <c r="FW1460" s="10"/>
      <c r="FX1460" s="10"/>
      <c r="FY1460" s="10"/>
      <c r="FZ1460" s="10"/>
      <c r="GA1460" s="10"/>
      <c r="GB1460" s="10"/>
      <c r="GC1460" s="10"/>
      <c r="GD1460" s="10"/>
      <c r="GE1460" s="10"/>
      <c r="GF1460" s="10"/>
      <c r="GG1460" s="10"/>
      <c r="GH1460" s="10"/>
      <c r="GI1460" s="10"/>
      <c r="GJ1460" s="10"/>
      <c r="GK1460" s="10"/>
      <c r="GL1460" s="10"/>
      <c r="GM1460" s="10"/>
      <c r="GN1460" s="10"/>
      <c r="GO1460" s="10"/>
      <c r="GP1460" s="10"/>
      <c r="GQ1460" s="10"/>
      <c r="GR1460" s="10"/>
      <c r="GS1460" s="10"/>
      <c r="GT1460" s="10"/>
      <c r="GU1460" s="10"/>
      <c r="GV1460" s="10"/>
      <c r="GW1460" s="10"/>
      <c r="GX1460" s="10"/>
      <c r="GY1460" s="10"/>
      <c r="GZ1460" s="10"/>
      <c r="HA1460" s="10"/>
      <c r="HB1460" s="10"/>
      <c r="HC1460" s="10"/>
      <c r="HD1460" s="10"/>
      <c r="HE1460" s="10"/>
      <c r="HF1460" s="10"/>
      <c r="HG1460" s="10"/>
      <c r="HH1460" s="10"/>
      <c r="HI1460" s="10"/>
    </row>
    <row r="1461" spans="1:217" s="9" customFormat="1" x14ac:dyDescent="0.25">
      <c r="A1461" s="12"/>
      <c r="B1461" s="12"/>
      <c r="C1461" s="12"/>
      <c r="D1461" s="7"/>
      <c r="E1461" s="7"/>
      <c r="F1461" s="7"/>
      <c r="G1461" s="7"/>
      <c r="H1461" s="7"/>
      <c r="I1461" s="7"/>
      <c r="J1461" s="8"/>
      <c r="K1461" s="7"/>
      <c r="L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0"/>
      <c r="BS1461" s="10"/>
      <c r="BT1461" s="10"/>
      <c r="BU1461" s="10"/>
      <c r="BV1461" s="10"/>
      <c r="BW1461" s="10"/>
      <c r="BX1461" s="10"/>
      <c r="BY1461" s="10"/>
      <c r="BZ1461" s="10"/>
      <c r="CA1461" s="10"/>
      <c r="CB1461" s="10"/>
      <c r="CC1461" s="10"/>
      <c r="CD1461" s="10"/>
      <c r="CE1461" s="10"/>
      <c r="CF1461" s="10"/>
      <c r="CG1461" s="10"/>
      <c r="CH1461" s="10"/>
      <c r="CI1461" s="10"/>
      <c r="CJ1461" s="10"/>
      <c r="CK1461" s="10"/>
      <c r="CL1461" s="10"/>
      <c r="CM1461" s="10"/>
      <c r="CN1461" s="10"/>
      <c r="CO1461" s="10"/>
      <c r="CP1461" s="10"/>
      <c r="CQ1461" s="10"/>
      <c r="CR1461" s="10"/>
      <c r="CS1461" s="10"/>
      <c r="CT1461" s="10"/>
      <c r="CU1461" s="10"/>
      <c r="CV1461" s="10"/>
      <c r="CW1461" s="10"/>
      <c r="CX1461" s="10"/>
      <c r="CY1461" s="10"/>
      <c r="CZ1461" s="10"/>
      <c r="DA1461" s="10"/>
      <c r="DB1461" s="10"/>
      <c r="DC1461" s="10"/>
      <c r="DD1461" s="10"/>
      <c r="DE1461" s="10"/>
      <c r="DF1461" s="10"/>
      <c r="DG1461" s="10"/>
      <c r="DH1461" s="10"/>
      <c r="DI1461" s="10"/>
      <c r="DJ1461" s="10"/>
      <c r="DK1461" s="10"/>
      <c r="DL1461" s="10"/>
      <c r="DM1461" s="10"/>
      <c r="DN1461" s="10"/>
      <c r="DO1461" s="10"/>
      <c r="DP1461" s="10"/>
      <c r="DQ1461" s="10"/>
      <c r="DR1461" s="10"/>
      <c r="DS1461" s="10"/>
      <c r="DT1461" s="10"/>
      <c r="DU1461" s="10"/>
      <c r="DV1461" s="10"/>
      <c r="DW1461" s="10"/>
      <c r="DX1461" s="10"/>
      <c r="DY1461" s="10"/>
      <c r="DZ1461" s="10"/>
      <c r="EA1461" s="10"/>
      <c r="EB1461" s="10"/>
      <c r="EC1461" s="10"/>
      <c r="ED1461" s="10"/>
      <c r="EE1461" s="10"/>
      <c r="EF1461" s="10"/>
      <c r="EG1461" s="10"/>
      <c r="EH1461" s="10"/>
      <c r="EI1461" s="10"/>
      <c r="EJ1461" s="10"/>
      <c r="EK1461" s="10"/>
      <c r="EL1461" s="10"/>
      <c r="EM1461" s="10"/>
      <c r="EN1461" s="10"/>
      <c r="EO1461" s="10"/>
      <c r="EP1461" s="10"/>
      <c r="EQ1461" s="10"/>
      <c r="ER1461" s="10"/>
      <c r="ES1461" s="10"/>
      <c r="ET1461" s="10"/>
      <c r="EU1461" s="10"/>
      <c r="EV1461" s="10"/>
      <c r="EW1461" s="10"/>
      <c r="EX1461" s="10"/>
      <c r="EY1461" s="10"/>
      <c r="EZ1461" s="10"/>
      <c r="FA1461" s="10"/>
      <c r="FB1461" s="10"/>
      <c r="FC1461" s="10"/>
      <c r="FD1461" s="10"/>
      <c r="FE1461" s="10"/>
      <c r="FF1461" s="10"/>
      <c r="FG1461" s="10"/>
      <c r="FH1461" s="10"/>
      <c r="FI1461" s="10"/>
      <c r="FJ1461" s="10"/>
      <c r="FK1461" s="10"/>
      <c r="FL1461" s="10"/>
      <c r="FM1461" s="10"/>
      <c r="FN1461" s="10"/>
      <c r="FO1461" s="10"/>
      <c r="FP1461" s="10"/>
      <c r="FQ1461" s="10"/>
      <c r="FR1461" s="10"/>
      <c r="FS1461" s="10"/>
      <c r="FT1461" s="10"/>
      <c r="FU1461" s="10"/>
      <c r="FV1461" s="10"/>
      <c r="FW1461" s="10"/>
      <c r="FX1461" s="10"/>
      <c r="FY1461" s="10"/>
      <c r="FZ1461" s="10"/>
      <c r="GA1461" s="10"/>
      <c r="GB1461" s="10"/>
      <c r="GC1461" s="10"/>
      <c r="GD1461" s="10"/>
      <c r="GE1461" s="10"/>
      <c r="GF1461" s="10"/>
      <c r="GG1461" s="10"/>
      <c r="GH1461" s="10"/>
      <c r="GI1461" s="10"/>
      <c r="GJ1461" s="10"/>
      <c r="GK1461" s="10"/>
      <c r="GL1461" s="10"/>
      <c r="GM1461" s="10"/>
      <c r="GN1461" s="10"/>
      <c r="GO1461" s="10"/>
      <c r="GP1461" s="10"/>
      <c r="GQ1461" s="10"/>
      <c r="GR1461" s="10"/>
      <c r="GS1461" s="10"/>
      <c r="GT1461" s="10"/>
      <c r="GU1461" s="10"/>
      <c r="GV1461" s="10"/>
      <c r="GW1461" s="10"/>
      <c r="GX1461" s="10"/>
      <c r="GY1461" s="10"/>
      <c r="GZ1461" s="10"/>
      <c r="HA1461" s="10"/>
      <c r="HB1461" s="10"/>
      <c r="HC1461" s="10"/>
      <c r="HD1461" s="10"/>
      <c r="HE1461" s="10"/>
      <c r="HF1461" s="10"/>
      <c r="HG1461" s="10"/>
      <c r="HH1461" s="10"/>
      <c r="HI1461" s="10"/>
    </row>
    <row r="1462" spans="1:217" s="9" customFormat="1" x14ac:dyDescent="0.25">
      <c r="A1462" s="12"/>
      <c r="B1462" s="12"/>
      <c r="C1462" s="12"/>
      <c r="D1462" s="7"/>
      <c r="E1462" s="7"/>
      <c r="F1462" s="7"/>
      <c r="G1462" s="7"/>
      <c r="H1462" s="7"/>
      <c r="I1462" s="7"/>
      <c r="J1462" s="8"/>
      <c r="K1462" s="7"/>
      <c r="L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  <c r="BV1462" s="10"/>
      <c r="BW1462" s="10"/>
      <c r="BX1462" s="10"/>
      <c r="BY1462" s="10"/>
      <c r="BZ1462" s="10"/>
      <c r="CA1462" s="10"/>
      <c r="CB1462" s="10"/>
      <c r="CC1462" s="10"/>
      <c r="CD1462" s="10"/>
      <c r="CE1462" s="10"/>
      <c r="CF1462" s="10"/>
      <c r="CG1462" s="10"/>
      <c r="CH1462" s="10"/>
      <c r="CI1462" s="10"/>
      <c r="CJ1462" s="10"/>
      <c r="CK1462" s="10"/>
      <c r="CL1462" s="10"/>
      <c r="CM1462" s="10"/>
      <c r="CN1462" s="10"/>
      <c r="CO1462" s="10"/>
      <c r="CP1462" s="10"/>
      <c r="CQ1462" s="10"/>
      <c r="CR1462" s="10"/>
      <c r="CS1462" s="10"/>
      <c r="CT1462" s="10"/>
      <c r="CU1462" s="10"/>
      <c r="CV1462" s="10"/>
      <c r="CW1462" s="10"/>
      <c r="CX1462" s="10"/>
      <c r="CY1462" s="10"/>
      <c r="CZ1462" s="10"/>
      <c r="DA1462" s="10"/>
      <c r="DB1462" s="10"/>
      <c r="DC1462" s="10"/>
      <c r="DD1462" s="10"/>
      <c r="DE1462" s="10"/>
      <c r="DF1462" s="10"/>
      <c r="DG1462" s="10"/>
      <c r="DH1462" s="10"/>
      <c r="DI1462" s="10"/>
      <c r="DJ1462" s="10"/>
      <c r="DK1462" s="10"/>
      <c r="DL1462" s="10"/>
      <c r="DM1462" s="10"/>
      <c r="DN1462" s="10"/>
      <c r="DO1462" s="10"/>
      <c r="DP1462" s="10"/>
      <c r="DQ1462" s="10"/>
      <c r="DR1462" s="10"/>
      <c r="DS1462" s="10"/>
      <c r="DT1462" s="10"/>
      <c r="DU1462" s="10"/>
      <c r="DV1462" s="10"/>
      <c r="DW1462" s="10"/>
      <c r="DX1462" s="10"/>
      <c r="DY1462" s="10"/>
      <c r="DZ1462" s="10"/>
      <c r="EA1462" s="10"/>
      <c r="EB1462" s="10"/>
      <c r="EC1462" s="10"/>
      <c r="ED1462" s="10"/>
      <c r="EE1462" s="10"/>
      <c r="EF1462" s="10"/>
      <c r="EG1462" s="10"/>
      <c r="EH1462" s="10"/>
      <c r="EI1462" s="10"/>
      <c r="EJ1462" s="10"/>
      <c r="EK1462" s="10"/>
      <c r="EL1462" s="10"/>
      <c r="EM1462" s="10"/>
      <c r="EN1462" s="10"/>
      <c r="EO1462" s="10"/>
      <c r="EP1462" s="10"/>
      <c r="EQ1462" s="10"/>
      <c r="ER1462" s="10"/>
      <c r="ES1462" s="10"/>
      <c r="ET1462" s="10"/>
      <c r="EU1462" s="10"/>
      <c r="EV1462" s="10"/>
      <c r="EW1462" s="10"/>
      <c r="EX1462" s="10"/>
      <c r="EY1462" s="10"/>
      <c r="EZ1462" s="10"/>
      <c r="FA1462" s="10"/>
      <c r="FB1462" s="10"/>
      <c r="FC1462" s="10"/>
      <c r="FD1462" s="10"/>
      <c r="FE1462" s="10"/>
      <c r="FF1462" s="10"/>
      <c r="FG1462" s="10"/>
      <c r="FH1462" s="10"/>
      <c r="FI1462" s="10"/>
      <c r="FJ1462" s="10"/>
      <c r="FK1462" s="10"/>
      <c r="FL1462" s="10"/>
      <c r="FM1462" s="10"/>
      <c r="FN1462" s="10"/>
      <c r="FO1462" s="10"/>
      <c r="FP1462" s="10"/>
      <c r="FQ1462" s="10"/>
      <c r="FR1462" s="10"/>
      <c r="FS1462" s="10"/>
      <c r="FT1462" s="10"/>
      <c r="FU1462" s="10"/>
      <c r="FV1462" s="10"/>
      <c r="FW1462" s="10"/>
      <c r="FX1462" s="10"/>
      <c r="FY1462" s="10"/>
      <c r="FZ1462" s="10"/>
      <c r="GA1462" s="10"/>
      <c r="GB1462" s="10"/>
      <c r="GC1462" s="10"/>
      <c r="GD1462" s="10"/>
      <c r="GE1462" s="10"/>
      <c r="GF1462" s="10"/>
      <c r="GG1462" s="10"/>
      <c r="GH1462" s="10"/>
      <c r="GI1462" s="10"/>
      <c r="GJ1462" s="10"/>
      <c r="GK1462" s="10"/>
      <c r="GL1462" s="10"/>
      <c r="GM1462" s="10"/>
      <c r="GN1462" s="10"/>
      <c r="GO1462" s="10"/>
      <c r="GP1462" s="10"/>
      <c r="GQ1462" s="10"/>
      <c r="GR1462" s="10"/>
      <c r="GS1462" s="10"/>
      <c r="GT1462" s="10"/>
      <c r="GU1462" s="10"/>
      <c r="GV1462" s="10"/>
      <c r="GW1462" s="10"/>
      <c r="GX1462" s="10"/>
      <c r="GY1462" s="10"/>
      <c r="GZ1462" s="10"/>
      <c r="HA1462" s="10"/>
      <c r="HB1462" s="10"/>
      <c r="HC1462" s="10"/>
      <c r="HD1462" s="10"/>
      <c r="HE1462" s="10"/>
      <c r="HF1462" s="10"/>
      <c r="HG1462" s="10"/>
      <c r="HH1462" s="10"/>
      <c r="HI1462" s="10"/>
    </row>
    <row r="1463" spans="1:217" s="9" customFormat="1" x14ac:dyDescent="0.25">
      <c r="A1463" s="12"/>
      <c r="B1463" s="12"/>
      <c r="C1463" s="12"/>
      <c r="D1463" s="7"/>
      <c r="E1463" s="7"/>
      <c r="F1463" s="7"/>
      <c r="G1463" s="7"/>
      <c r="H1463" s="7"/>
      <c r="I1463" s="7"/>
      <c r="J1463" s="8"/>
      <c r="K1463" s="7"/>
      <c r="L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0"/>
      <c r="BS1463" s="10"/>
      <c r="BT1463" s="10"/>
      <c r="BU1463" s="10"/>
      <c r="BV1463" s="10"/>
      <c r="BW1463" s="10"/>
      <c r="BX1463" s="10"/>
      <c r="BY1463" s="10"/>
      <c r="BZ1463" s="10"/>
      <c r="CA1463" s="10"/>
      <c r="CB1463" s="10"/>
      <c r="CC1463" s="10"/>
      <c r="CD1463" s="10"/>
      <c r="CE1463" s="10"/>
      <c r="CF1463" s="10"/>
      <c r="CG1463" s="10"/>
      <c r="CH1463" s="10"/>
      <c r="CI1463" s="10"/>
      <c r="CJ1463" s="10"/>
      <c r="CK1463" s="10"/>
      <c r="CL1463" s="10"/>
      <c r="CM1463" s="10"/>
      <c r="CN1463" s="10"/>
      <c r="CO1463" s="10"/>
      <c r="CP1463" s="10"/>
      <c r="CQ1463" s="10"/>
      <c r="CR1463" s="10"/>
      <c r="CS1463" s="10"/>
      <c r="CT1463" s="10"/>
      <c r="CU1463" s="10"/>
      <c r="CV1463" s="10"/>
      <c r="CW1463" s="10"/>
      <c r="CX1463" s="10"/>
      <c r="CY1463" s="10"/>
      <c r="CZ1463" s="10"/>
      <c r="DA1463" s="10"/>
      <c r="DB1463" s="10"/>
      <c r="DC1463" s="10"/>
      <c r="DD1463" s="10"/>
      <c r="DE1463" s="10"/>
      <c r="DF1463" s="10"/>
      <c r="DG1463" s="10"/>
      <c r="DH1463" s="10"/>
      <c r="DI1463" s="10"/>
      <c r="DJ1463" s="10"/>
      <c r="DK1463" s="10"/>
      <c r="DL1463" s="10"/>
      <c r="DM1463" s="10"/>
      <c r="DN1463" s="10"/>
      <c r="DO1463" s="10"/>
      <c r="DP1463" s="10"/>
      <c r="DQ1463" s="10"/>
      <c r="DR1463" s="10"/>
      <c r="DS1463" s="10"/>
      <c r="DT1463" s="10"/>
      <c r="DU1463" s="10"/>
      <c r="DV1463" s="10"/>
      <c r="DW1463" s="10"/>
      <c r="DX1463" s="10"/>
      <c r="DY1463" s="10"/>
      <c r="DZ1463" s="10"/>
      <c r="EA1463" s="10"/>
      <c r="EB1463" s="10"/>
      <c r="EC1463" s="10"/>
      <c r="ED1463" s="10"/>
      <c r="EE1463" s="10"/>
      <c r="EF1463" s="10"/>
      <c r="EG1463" s="10"/>
      <c r="EH1463" s="10"/>
      <c r="EI1463" s="10"/>
      <c r="EJ1463" s="10"/>
      <c r="EK1463" s="10"/>
      <c r="EL1463" s="10"/>
      <c r="EM1463" s="10"/>
      <c r="EN1463" s="10"/>
      <c r="EO1463" s="10"/>
      <c r="EP1463" s="10"/>
      <c r="EQ1463" s="10"/>
      <c r="ER1463" s="10"/>
      <c r="ES1463" s="10"/>
      <c r="ET1463" s="10"/>
      <c r="EU1463" s="10"/>
      <c r="EV1463" s="10"/>
      <c r="EW1463" s="10"/>
      <c r="EX1463" s="10"/>
      <c r="EY1463" s="10"/>
      <c r="EZ1463" s="10"/>
      <c r="FA1463" s="10"/>
      <c r="FB1463" s="10"/>
      <c r="FC1463" s="10"/>
      <c r="FD1463" s="10"/>
      <c r="FE1463" s="10"/>
      <c r="FF1463" s="10"/>
      <c r="FG1463" s="10"/>
      <c r="FH1463" s="10"/>
      <c r="FI1463" s="10"/>
      <c r="FJ1463" s="10"/>
      <c r="FK1463" s="10"/>
      <c r="FL1463" s="10"/>
      <c r="FM1463" s="10"/>
      <c r="FN1463" s="10"/>
      <c r="FO1463" s="10"/>
      <c r="FP1463" s="10"/>
      <c r="FQ1463" s="10"/>
      <c r="FR1463" s="10"/>
      <c r="FS1463" s="10"/>
      <c r="FT1463" s="10"/>
      <c r="FU1463" s="10"/>
      <c r="FV1463" s="10"/>
      <c r="FW1463" s="10"/>
      <c r="FX1463" s="10"/>
      <c r="FY1463" s="10"/>
      <c r="FZ1463" s="10"/>
      <c r="GA1463" s="10"/>
      <c r="GB1463" s="10"/>
      <c r="GC1463" s="10"/>
      <c r="GD1463" s="10"/>
      <c r="GE1463" s="10"/>
      <c r="GF1463" s="10"/>
      <c r="GG1463" s="10"/>
      <c r="GH1463" s="10"/>
      <c r="GI1463" s="10"/>
      <c r="GJ1463" s="10"/>
      <c r="GK1463" s="10"/>
      <c r="GL1463" s="10"/>
      <c r="GM1463" s="10"/>
      <c r="GN1463" s="10"/>
      <c r="GO1463" s="10"/>
      <c r="GP1463" s="10"/>
      <c r="GQ1463" s="10"/>
      <c r="GR1463" s="10"/>
      <c r="GS1463" s="10"/>
      <c r="GT1463" s="10"/>
      <c r="GU1463" s="10"/>
      <c r="GV1463" s="10"/>
      <c r="GW1463" s="10"/>
      <c r="GX1463" s="10"/>
      <c r="GY1463" s="10"/>
      <c r="GZ1463" s="10"/>
      <c r="HA1463" s="10"/>
      <c r="HB1463" s="10"/>
      <c r="HC1463" s="10"/>
      <c r="HD1463" s="10"/>
      <c r="HE1463" s="10"/>
      <c r="HF1463" s="10"/>
      <c r="HG1463" s="10"/>
      <c r="HH1463" s="10"/>
      <c r="HI1463" s="10"/>
    </row>
    <row r="1464" spans="1:217" s="9" customFormat="1" x14ac:dyDescent="0.25">
      <c r="A1464" s="12"/>
      <c r="B1464" s="12"/>
      <c r="C1464" s="12"/>
      <c r="D1464" s="7"/>
      <c r="E1464" s="7"/>
      <c r="F1464" s="7"/>
      <c r="G1464" s="7"/>
      <c r="H1464" s="7"/>
      <c r="I1464" s="7"/>
      <c r="J1464" s="8"/>
      <c r="K1464" s="7"/>
      <c r="L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0"/>
      <c r="BS1464" s="10"/>
      <c r="BT1464" s="10"/>
      <c r="BU1464" s="10"/>
      <c r="BV1464" s="10"/>
      <c r="BW1464" s="10"/>
      <c r="BX1464" s="10"/>
      <c r="BY1464" s="10"/>
      <c r="BZ1464" s="10"/>
      <c r="CA1464" s="10"/>
      <c r="CB1464" s="10"/>
      <c r="CC1464" s="10"/>
      <c r="CD1464" s="10"/>
      <c r="CE1464" s="10"/>
      <c r="CF1464" s="10"/>
      <c r="CG1464" s="10"/>
      <c r="CH1464" s="10"/>
      <c r="CI1464" s="10"/>
      <c r="CJ1464" s="10"/>
      <c r="CK1464" s="10"/>
      <c r="CL1464" s="10"/>
      <c r="CM1464" s="10"/>
      <c r="CN1464" s="10"/>
      <c r="CO1464" s="10"/>
      <c r="CP1464" s="10"/>
      <c r="CQ1464" s="10"/>
      <c r="CR1464" s="10"/>
      <c r="CS1464" s="10"/>
      <c r="CT1464" s="10"/>
      <c r="CU1464" s="10"/>
      <c r="CV1464" s="10"/>
      <c r="CW1464" s="10"/>
      <c r="CX1464" s="10"/>
      <c r="CY1464" s="10"/>
      <c r="CZ1464" s="10"/>
      <c r="DA1464" s="10"/>
      <c r="DB1464" s="10"/>
      <c r="DC1464" s="10"/>
      <c r="DD1464" s="10"/>
      <c r="DE1464" s="10"/>
      <c r="DF1464" s="10"/>
      <c r="DG1464" s="10"/>
      <c r="DH1464" s="10"/>
      <c r="DI1464" s="10"/>
      <c r="DJ1464" s="10"/>
      <c r="DK1464" s="10"/>
      <c r="DL1464" s="10"/>
      <c r="DM1464" s="10"/>
      <c r="DN1464" s="10"/>
      <c r="DO1464" s="10"/>
      <c r="DP1464" s="10"/>
      <c r="DQ1464" s="10"/>
      <c r="DR1464" s="10"/>
      <c r="DS1464" s="10"/>
      <c r="DT1464" s="10"/>
      <c r="DU1464" s="10"/>
      <c r="DV1464" s="10"/>
      <c r="DW1464" s="10"/>
      <c r="DX1464" s="10"/>
      <c r="DY1464" s="10"/>
      <c r="DZ1464" s="10"/>
      <c r="EA1464" s="10"/>
      <c r="EB1464" s="10"/>
      <c r="EC1464" s="10"/>
      <c r="ED1464" s="10"/>
      <c r="EE1464" s="10"/>
      <c r="EF1464" s="10"/>
      <c r="EG1464" s="10"/>
      <c r="EH1464" s="10"/>
      <c r="EI1464" s="10"/>
      <c r="EJ1464" s="10"/>
      <c r="EK1464" s="10"/>
      <c r="EL1464" s="10"/>
      <c r="EM1464" s="10"/>
      <c r="EN1464" s="10"/>
      <c r="EO1464" s="10"/>
      <c r="EP1464" s="10"/>
      <c r="EQ1464" s="10"/>
      <c r="ER1464" s="10"/>
      <c r="ES1464" s="10"/>
      <c r="ET1464" s="10"/>
      <c r="EU1464" s="10"/>
      <c r="EV1464" s="10"/>
      <c r="EW1464" s="10"/>
      <c r="EX1464" s="10"/>
      <c r="EY1464" s="10"/>
      <c r="EZ1464" s="10"/>
      <c r="FA1464" s="10"/>
      <c r="FB1464" s="10"/>
      <c r="FC1464" s="10"/>
      <c r="FD1464" s="10"/>
      <c r="FE1464" s="10"/>
      <c r="FF1464" s="10"/>
      <c r="FG1464" s="10"/>
      <c r="FH1464" s="10"/>
      <c r="FI1464" s="10"/>
      <c r="FJ1464" s="10"/>
      <c r="FK1464" s="10"/>
      <c r="FL1464" s="10"/>
      <c r="FM1464" s="10"/>
      <c r="FN1464" s="10"/>
      <c r="FO1464" s="10"/>
      <c r="FP1464" s="10"/>
      <c r="FQ1464" s="10"/>
      <c r="FR1464" s="10"/>
      <c r="FS1464" s="10"/>
      <c r="FT1464" s="10"/>
      <c r="FU1464" s="10"/>
      <c r="FV1464" s="10"/>
      <c r="FW1464" s="10"/>
      <c r="FX1464" s="10"/>
      <c r="FY1464" s="10"/>
      <c r="FZ1464" s="10"/>
      <c r="GA1464" s="10"/>
      <c r="GB1464" s="10"/>
      <c r="GC1464" s="10"/>
      <c r="GD1464" s="10"/>
      <c r="GE1464" s="10"/>
      <c r="GF1464" s="10"/>
      <c r="GG1464" s="10"/>
      <c r="GH1464" s="10"/>
      <c r="GI1464" s="10"/>
      <c r="GJ1464" s="10"/>
      <c r="GK1464" s="10"/>
      <c r="GL1464" s="10"/>
      <c r="GM1464" s="10"/>
      <c r="GN1464" s="10"/>
      <c r="GO1464" s="10"/>
      <c r="GP1464" s="10"/>
      <c r="GQ1464" s="10"/>
      <c r="GR1464" s="10"/>
      <c r="GS1464" s="10"/>
      <c r="GT1464" s="10"/>
      <c r="GU1464" s="10"/>
      <c r="GV1464" s="10"/>
      <c r="GW1464" s="10"/>
      <c r="GX1464" s="10"/>
      <c r="GY1464" s="10"/>
      <c r="GZ1464" s="10"/>
      <c r="HA1464" s="10"/>
      <c r="HB1464" s="10"/>
      <c r="HC1464" s="10"/>
      <c r="HD1464" s="10"/>
      <c r="HE1464" s="10"/>
      <c r="HF1464" s="10"/>
      <c r="HG1464" s="10"/>
      <c r="HH1464" s="10"/>
      <c r="HI1464" s="10"/>
    </row>
    <row r="1465" spans="1:217" s="9" customFormat="1" x14ac:dyDescent="0.25">
      <c r="A1465" s="12"/>
      <c r="B1465" s="12"/>
      <c r="C1465" s="12"/>
      <c r="D1465" s="7"/>
      <c r="E1465" s="7"/>
      <c r="F1465" s="7"/>
      <c r="G1465" s="7"/>
      <c r="H1465" s="7"/>
      <c r="I1465" s="7"/>
      <c r="J1465" s="8"/>
      <c r="K1465" s="7"/>
      <c r="L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  <c r="BV1465" s="10"/>
      <c r="BW1465" s="10"/>
      <c r="BX1465" s="10"/>
      <c r="BY1465" s="10"/>
      <c r="BZ1465" s="10"/>
      <c r="CA1465" s="10"/>
      <c r="CB1465" s="10"/>
      <c r="CC1465" s="10"/>
      <c r="CD1465" s="10"/>
      <c r="CE1465" s="10"/>
      <c r="CF1465" s="10"/>
      <c r="CG1465" s="10"/>
      <c r="CH1465" s="10"/>
      <c r="CI1465" s="10"/>
      <c r="CJ1465" s="10"/>
      <c r="CK1465" s="10"/>
      <c r="CL1465" s="10"/>
      <c r="CM1465" s="10"/>
      <c r="CN1465" s="10"/>
      <c r="CO1465" s="10"/>
      <c r="CP1465" s="10"/>
      <c r="CQ1465" s="10"/>
      <c r="CR1465" s="10"/>
      <c r="CS1465" s="10"/>
      <c r="CT1465" s="10"/>
      <c r="CU1465" s="10"/>
      <c r="CV1465" s="10"/>
      <c r="CW1465" s="10"/>
      <c r="CX1465" s="10"/>
      <c r="CY1465" s="10"/>
      <c r="CZ1465" s="10"/>
      <c r="DA1465" s="10"/>
      <c r="DB1465" s="10"/>
      <c r="DC1465" s="10"/>
      <c r="DD1465" s="10"/>
      <c r="DE1465" s="10"/>
      <c r="DF1465" s="10"/>
      <c r="DG1465" s="10"/>
      <c r="DH1465" s="10"/>
      <c r="DI1465" s="10"/>
      <c r="DJ1465" s="10"/>
      <c r="DK1465" s="10"/>
      <c r="DL1465" s="10"/>
      <c r="DM1465" s="10"/>
      <c r="DN1465" s="10"/>
      <c r="DO1465" s="10"/>
      <c r="DP1465" s="10"/>
      <c r="DQ1465" s="10"/>
      <c r="DR1465" s="10"/>
      <c r="DS1465" s="10"/>
      <c r="DT1465" s="10"/>
      <c r="DU1465" s="10"/>
      <c r="DV1465" s="10"/>
      <c r="DW1465" s="10"/>
      <c r="DX1465" s="10"/>
      <c r="DY1465" s="10"/>
      <c r="DZ1465" s="10"/>
      <c r="EA1465" s="10"/>
      <c r="EB1465" s="10"/>
      <c r="EC1465" s="10"/>
      <c r="ED1465" s="10"/>
      <c r="EE1465" s="10"/>
      <c r="EF1465" s="10"/>
      <c r="EG1465" s="10"/>
      <c r="EH1465" s="10"/>
      <c r="EI1465" s="10"/>
      <c r="EJ1465" s="10"/>
      <c r="EK1465" s="10"/>
      <c r="EL1465" s="10"/>
      <c r="EM1465" s="10"/>
      <c r="EN1465" s="10"/>
      <c r="EO1465" s="10"/>
      <c r="EP1465" s="10"/>
      <c r="EQ1465" s="10"/>
      <c r="ER1465" s="10"/>
      <c r="ES1465" s="10"/>
      <c r="ET1465" s="10"/>
      <c r="EU1465" s="10"/>
      <c r="EV1465" s="10"/>
      <c r="EW1465" s="10"/>
      <c r="EX1465" s="10"/>
      <c r="EY1465" s="10"/>
      <c r="EZ1465" s="10"/>
      <c r="FA1465" s="10"/>
      <c r="FB1465" s="10"/>
      <c r="FC1465" s="10"/>
      <c r="FD1465" s="10"/>
      <c r="FE1465" s="10"/>
      <c r="FF1465" s="10"/>
      <c r="FG1465" s="10"/>
      <c r="FH1465" s="10"/>
      <c r="FI1465" s="10"/>
      <c r="FJ1465" s="10"/>
      <c r="FK1465" s="10"/>
      <c r="FL1465" s="10"/>
      <c r="FM1465" s="10"/>
      <c r="FN1465" s="10"/>
      <c r="FO1465" s="10"/>
      <c r="FP1465" s="10"/>
      <c r="FQ1465" s="10"/>
      <c r="FR1465" s="10"/>
      <c r="FS1465" s="10"/>
      <c r="FT1465" s="10"/>
      <c r="FU1465" s="10"/>
      <c r="FV1465" s="10"/>
      <c r="FW1465" s="10"/>
      <c r="FX1465" s="10"/>
      <c r="FY1465" s="10"/>
      <c r="FZ1465" s="10"/>
      <c r="GA1465" s="10"/>
      <c r="GB1465" s="10"/>
      <c r="GC1465" s="10"/>
      <c r="GD1465" s="10"/>
      <c r="GE1465" s="10"/>
      <c r="GF1465" s="10"/>
      <c r="GG1465" s="10"/>
      <c r="GH1465" s="10"/>
      <c r="GI1465" s="10"/>
      <c r="GJ1465" s="10"/>
      <c r="GK1465" s="10"/>
      <c r="GL1465" s="10"/>
      <c r="GM1465" s="10"/>
      <c r="GN1465" s="10"/>
      <c r="GO1465" s="10"/>
      <c r="GP1465" s="10"/>
      <c r="GQ1465" s="10"/>
      <c r="GR1465" s="10"/>
      <c r="GS1465" s="10"/>
      <c r="GT1465" s="10"/>
      <c r="GU1465" s="10"/>
      <c r="GV1465" s="10"/>
      <c r="GW1465" s="10"/>
      <c r="GX1465" s="10"/>
      <c r="GY1465" s="10"/>
      <c r="GZ1465" s="10"/>
      <c r="HA1465" s="10"/>
      <c r="HB1465" s="10"/>
      <c r="HC1465" s="10"/>
      <c r="HD1465" s="10"/>
      <c r="HE1465" s="10"/>
      <c r="HF1465" s="10"/>
      <c r="HG1465" s="10"/>
      <c r="HH1465" s="10"/>
      <c r="HI1465" s="10"/>
    </row>
    <row r="1466" spans="1:217" s="9" customFormat="1" x14ac:dyDescent="0.25">
      <c r="A1466" s="12"/>
      <c r="B1466" s="12"/>
      <c r="C1466" s="12"/>
      <c r="D1466" s="7"/>
      <c r="E1466" s="7"/>
      <c r="F1466" s="7"/>
      <c r="G1466" s="7"/>
      <c r="H1466" s="7"/>
      <c r="I1466" s="7"/>
      <c r="J1466" s="8"/>
      <c r="K1466" s="7"/>
      <c r="L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  <c r="BV1466" s="10"/>
      <c r="BW1466" s="10"/>
      <c r="BX1466" s="10"/>
      <c r="BY1466" s="10"/>
      <c r="BZ1466" s="10"/>
      <c r="CA1466" s="10"/>
      <c r="CB1466" s="10"/>
      <c r="CC1466" s="10"/>
      <c r="CD1466" s="10"/>
      <c r="CE1466" s="10"/>
      <c r="CF1466" s="10"/>
      <c r="CG1466" s="10"/>
      <c r="CH1466" s="10"/>
      <c r="CI1466" s="10"/>
      <c r="CJ1466" s="10"/>
      <c r="CK1466" s="10"/>
      <c r="CL1466" s="10"/>
      <c r="CM1466" s="10"/>
      <c r="CN1466" s="10"/>
      <c r="CO1466" s="10"/>
      <c r="CP1466" s="10"/>
      <c r="CQ1466" s="10"/>
      <c r="CR1466" s="10"/>
      <c r="CS1466" s="10"/>
      <c r="CT1466" s="10"/>
      <c r="CU1466" s="10"/>
      <c r="CV1466" s="10"/>
      <c r="CW1466" s="10"/>
      <c r="CX1466" s="10"/>
      <c r="CY1466" s="10"/>
      <c r="CZ1466" s="10"/>
      <c r="DA1466" s="10"/>
      <c r="DB1466" s="10"/>
      <c r="DC1466" s="10"/>
      <c r="DD1466" s="10"/>
      <c r="DE1466" s="10"/>
      <c r="DF1466" s="10"/>
      <c r="DG1466" s="10"/>
      <c r="DH1466" s="10"/>
      <c r="DI1466" s="10"/>
      <c r="DJ1466" s="10"/>
      <c r="DK1466" s="10"/>
      <c r="DL1466" s="10"/>
      <c r="DM1466" s="10"/>
      <c r="DN1466" s="10"/>
      <c r="DO1466" s="10"/>
      <c r="DP1466" s="10"/>
      <c r="DQ1466" s="10"/>
      <c r="DR1466" s="10"/>
      <c r="DS1466" s="10"/>
      <c r="DT1466" s="10"/>
      <c r="DU1466" s="10"/>
      <c r="DV1466" s="10"/>
      <c r="DW1466" s="10"/>
      <c r="DX1466" s="10"/>
      <c r="DY1466" s="10"/>
      <c r="DZ1466" s="10"/>
      <c r="EA1466" s="10"/>
      <c r="EB1466" s="10"/>
      <c r="EC1466" s="10"/>
      <c r="ED1466" s="10"/>
      <c r="EE1466" s="10"/>
      <c r="EF1466" s="10"/>
      <c r="EG1466" s="10"/>
      <c r="EH1466" s="10"/>
      <c r="EI1466" s="10"/>
      <c r="EJ1466" s="10"/>
      <c r="EK1466" s="10"/>
      <c r="EL1466" s="10"/>
      <c r="EM1466" s="10"/>
      <c r="EN1466" s="10"/>
      <c r="EO1466" s="10"/>
      <c r="EP1466" s="10"/>
      <c r="EQ1466" s="10"/>
      <c r="ER1466" s="10"/>
      <c r="ES1466" s="10"/>
      <c r="ET1466" s="10"/>
      <c r="EU1466" s="10"/>
      <c r="EV1466" s="10"/>
      <c r="EW1466" s="10"/>
      <c r="EX1466" s="10"/>
      <c r="EY1466" s="10"/>
      <c r="EZ1466" s="10"/>
      <c r="FA1466" s="10"/>
      <c r="FB1466" s="10"/>
      <c r="FC1466" s="10"/>
      <c r="FD1466" s="10"/>
      <c r="FE1466" s="10"/>
      <c r="FF1466" s="10"/>
      <c r="FG1466" s="10"/>
      <c r="FH1466" s="10"/>
      <c r="FI1466" s="10"/>
      <c r="FJ1466" s="10"/>
      <c r="FK1466" s="10"/>
      <c r="FL1466" s="10"/>
      <c r="FM1466" s="10"/>
      <c r="FN1466" s="10"/>
      <c r="FO1466" s="10"/>
      <c r="FP1466" s="10"/>
      <c r="FQ1466" s="10"/>
      <c r="FR1466" s="10"/>
      <c r="FS1466" s="10"/>
      <c r="FT1466" s="10"/>
      <c r="FU1466" s="10"/>
      <c r="FV1466" s="10"/>
      <c r="FW1466" s="10"/>
      <c r="FX1466" s="10"/>
      <c r="FY1466" s="10"/>
      <c r="FZ1466" s="10"/>
      <c r="GA1466" s="10"/>
      <c r="GB1466" s="10"/>
      <c r="GC1466" s="10"/>
      <c r="GD1466" s="10"/>
      <c r="GE1466" s="10"/>
      <c r="GF1466" s="10"/>
      <c r="GG1466" s="10"/>
      <c r="GH1466" s="10"/>
      <c r="GI1466" s="10"/>
      <c r="GJ1466" s="10"/>
      <c r="GK1466" s="10"/>
      <c r="GL1466" s="10"/>
      <c r="GM1466" s="10"/>
      <c r="GN1466" s="10"/>
      <c r="GO1466" s="10"/>
      <c r="GP1466" s="10"/>
      <c r="GQ1466" s="10"/>
      <c r="GR1466" s="10"/>
      <c r="GS1466" s="10"/>
      <c r="GT1466" s="10"/>
      <c r="GU1466" s="10"/>
      <c r="GV1466" s="10"/>
      <c r="GW1466" s="10"/>
      <c r="GX1466" s="10"/>
      <c r="GY1466" s="10"/>
      <c r="GZ1466" s="10"/>
      <c r="HA1466" s="10"/>
      <c r="HB1466" s="10"/>
      <c r="HC1466" s="10"/>
      <c r="HD1466" s="10"/>
      <c r="HE1466" s="10"/>
      <c r="HF1466" s="10"/>
      <c r="HG1466" s="10"/>
      <c r="HH1466" s="10"/>
      <c r="HI1466" s="10"/>
    </row>
    <row r="1467" spans="1:217" s="9" customFormat="1" x14ac:dyDescent="0.25">
      <c r="A1467" s="12"/>
      <c r="B1467" s="12"/>
      <c r="C1467" s="12"/>
      <c r="D1467" s="7"/>
      <c r="E1467" s="7"/>
      <c r="F1467" s="7"/>
      <c r="G1467" s="7"/>
      <c r="H1467" s="7"/>
      <c r="I1467" s="7"/>
      <c r="J1467" s="8"/>
      <c r="K1467" s="7"/>
      <c r="L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  <c r="BV1467" s="10"/>
      <c r="BW1467" s="10"/>
      <c r="BX1467" s="10"/>
      <c r="BY1467" s="10"/>
      <c r="BZ1467" s="10"/>
      <c r="CA1467" s="10"/>
      <c r="CB1467" s="10"/>
      <c r="CC1467" s="10"/>
      <c r="CD1467" s="10"/>
      <c r="CE1467" s="10"/>
      <c r="CF1467" s="10"/>
      <c r="CG1467" s="10"/>
      <c r="CH1467" s="10"/>
      <c r="CI1467" s="10"/>
      <c r="CJ1467" s="10"/>
      <c r="CK1467" s="10"/>
      <c r="CL1467" s="10"/>
      <c r="CM1467" s="10"/>
      <c r="CN1467" s="10"/>
      <c r="CO1467" s="10"/>
      <c r="CP1467" s="10"/>
      <c r="CQ1467" s="10"/>
      <c r="CR1467" s="10"/>
      <c r="CS1467" s="10"/>
      <c r="CT1467" s="10"/>
      <c r="CU1467" s="10"/>
      <c r="CV1467" s="10"/>
      <c r="CW1467" s="10"/>
      <c r="CX1467" s="10"/>
      <c r="CY1467" s="10"/>
      <c r="CZ1467" s="10"/>
      <c r="DA1467" s="10"/>
      <c r="DB1467" s="10"/>
      <c r="DC1467" s="10"/>
      <c r="DD1467" s="10"/>
      <c r="DE1467" s="10"/>
      <c r="DF1467" s="10"/>
      <c r="DG1467" s="10"/>
      <c r="DH1467" s="10"/>
      <c r="DI1467" s="10"/>
      <c r="DJ1467" s="10"/>
      <c r="DK1467" s="10"/>
      <c r="DL1467" s="10"/>
      <c r="DM1467" s="10"/>
      <c r="DN1467" s="10"/>
      <c r="DO1467" s="10"/>
      <c r="DP1467" s="10"/>
      <c r="DQ1467" s="10"/>
      <c r="DR1467" s="10"/>
      <c r="DS1467" s="10"/>
      <c r="DT1467" s="10"/>
      <c r="DU1467" s="10"/>
      <c r="DV1467" s="10"/>
      <c r="DW1467" s="10"/>
      <c r="DX1467" s="10"/>
      <c r="DY1467" s="10"/>
      <c r="DZ1467" s="10"/>
      <c r="EA1467" s="10"/>
      <c r="EB1467" s="10"/>
      <c r="EC1467" s="10"/>
      <c r="ED1467" s="10"/>
      <c r="EE1467" s="10"/>
      <c r="EF1467" s="10"/>
      <c r="EG1467" s="10"/>
      <c r="EH1467" s="10"/>
      <c r="EI1467" s="10"/>
      <c r="EJ1467" s="10"/>
      <c r="EK1467" s="10"/>
      <c r="EL1467" s="10"/>
      <c r="EM1467" s="10"/>
      <c r="EN1467" s="10"/>
      <c r="EO1467" s="10"/>
      <c r="EP1467" s="10"/>
      <c r="EQ1467" s="10"/>
      <c r="ER1467" s="10"/>
      <c r="ES1467" s="10"/>
      <c r="ET1467" s="10"/>
      <c r="EU1467" s="10"/>
      <c r="EV1467" s="10"/>
      <c r="EW1467" s="10"/>
      <c r="EX1467" s="10"/>
      <c r="EY1467" s="10"/>
      <c r="EZ1467" s="10"/>
      <c r="FA1467" s="10"/>
      <c r="FB1467" s="10"/>
      <c r="FC1467" s="10"/>
      <c r="FD1467" s="10"/>
      <c r="FE1467" s="10"/>
      <c r="FF1467" s="10"/>
      <c r="FG1467" s="10"/>
      <c r="FH1467" s="10"/>
      <c r="FI1467" s="10"/>
      <c r="FJ1467" s="10"/>
      <c r="FK1467" s="10"/>
      <c r="FL1467" s="10"/>
      <c r="FM1467" s="10"/>
      <c r="FN1467" s="10"/>
      <c r="FO1467" s="10"/>
      <c r="FP1467" s="10"/>
      <c r="FQ1467" s="10"/>
      <c r="FR1467" s="10"/>
      <c r="FS1467" s="10"/>
      <c r="FT1467" s="10"/>
      <c r="FU1467" s="10"/>
      <c r="FV1467" s="10"/>
      <c r="FW1467" s="10"/>
      <c r="FX1467" s="10"/>
      <c r="FY1467" s="10"/>
      <c r="FZ1467" s="10"/>
      <c r="GA1467" s="10"/>
      <c r="GB1467" s="10"/>
      <c r="GC1467" s="10"/>
      <c r="GD1467" s="10"/>
      <c r="GE1467" s="10"/>
      <c r="GF1467" s="10"/>
      <c r="GG1467" s="10"/>
      <c r="GH1467" s="10"/>
      <c r="GI1467" s="10"/>
      <c r="GJ1467" s="10"/>
      <c r="GK1467" s="10"/>
      <c r="GL1467" s="10"/>
      <c r="GM1467" s="10"/>
      <c r="GN1467" s="10"/>
      <c r="GO1467" s="10"/>
      <c r="GP1467" s="10"/>
      <c r="GQ1467" s="10"/>
      <c r="GR1467" s="10"/>
      <c r="GS1467" s="10"/>
      <c r="GT1467" s="10"/>
      <c r="GU1467" s="10"/>
      <c r="GV1467" s="10"/>
      <c r="GW1467" s="10"/>
      <c r="GX1467" s="10"/>
      <c r="GY1467" s="10"/>
      <c r="GZ1467" s="10"/>
      <c r="HA1467" s="10"/>
      <c r="HB1467" s="10"/>
      <c r="HC1467" s="10"/>
      <c r="HD1467" s="10"/>
      <c r="HE1467" s="10"/>
      <c r="HF1467" s="10"/>
      <c r="HG1467" s="10"/>
      <c r="HH1467" s="10"/>
      <c r="HI1467" s="10"/>
    </row>
    <row r="1468" spans="1:217" s="9" customFormat="1" x14ac:dyDescent="0.25">
      <c r="A1468" s="12"/>
      <c r="B1468" s="12"/>
      <c r="C1468" s="12"/>
      <c r="D1468" s="7"/>
      <c r="E1468" s="7"/>
      <c r="F1468" s="7"/>
      <c r="G1468" s="7"/>
      <c r="H1468" s="7"/>
      <c r="I1468" s="7"/>
      <c r="J1468" s="8"/>
      <c r="K1468" s="7"/>
      <c r="L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0"/>
      <c r="BS1468" s="10"/>
      <c r="BT1468" s="10"/>
      <c r="BU1468" s="10"/>
      <c r="BV1468" s="10"/>
      <c r="BW1468" s="10"/>
      <c r="BX1468" s="10"/>
      <c r="BY1468" s="10"/>
      <c r="BZ1468" s="10"/>
      <c r="CA1468" s="10"/>
      <c r="CB1468" s="10"/>
      <c r="CC1468" s="10"/>
      <c r="CD1468" s="10"/>
      <c r="CE1468" s="10"/>
      <c r="CF1468" s="10"/>
      <c r="CG1468" s="10"/>
      <c r="CH1468" s="10"/>
      <c r="CI1468" s="10"/>
      <c r="CJ1468" s="10"/>
      <c r="CK1468" s="10"/>
      <c r="CL1468" s="10"/>
      <c r="CM1468" s="10"/>
      <c r="CN1468" s="10"/>
      <c r="CO1468" s="10"/>
      <c r="CP1468" s="10"/>
      <c r="CQ1468" s="10"/>
      <c r="CR1468" s="10"/>
      <c r="CS1468" s="10"/>
      <c r="CT1468" s="10"/>
      <c r="CU1468" s="10"/>
      <c r="CV1468" s="10"/>
      <c r="CW1468" s="10"/>
      <c r="CX1468" s="10"/>
      <c r="CY1468" s="10"/>
      <c r="CZ1468" s="10"/>
      <c r="DA1468" s="10"/>
      <c r="DB1468" s="10"/>
      <c r="DC1468" s="10"/>
      <c r="DD1468" s="10"/>
      <c r="DE1468" s="10"/>
      <c r="DF1468" s="10"/>
      <c r="DG1468" s="10"/>
      <c r="DH1468" s="10"/>
      <c r="DI1468" s="10"/>
      <c r="DJ1468" s="10"/>
      <c r="DK1468" s="10"/>
      <c r="DL1468" s="10"/>
      <c r="DM1468" s="10"/>
      <c r="DN1468" s="10"/>
      <c r="DO1468" s="10"/>
      <c r="DP1468" s="10"/>
      <c r="DQ1468" s="10"/>
      <c r="DR1468" s="10"/>
      <c r="DS1468" s="10"/>
      <c r="DT1468" s="10"/>
      <c r="DU1468" s="10"/>
      <c r="DV1468" s="10"/>
      <c r="DW1468" s="10"/>
      <c r="DX1468" s="10"/>
      <c r="DY1468" s="10"/>
      <c r="DZ1468" s="10"/>
      <c r="EA1468" s="10"/>
      <c r="EB1468" s="10"/>
      <c r="EC1468" s="10"/>
      <c r="ED1468" s="10"/>
      <c r="EE1468" s="10"/>
      <c r="EF1468" s="10"/>
      <c r="EG1468" s="10"/>
      <c r="EH1468" s="10"/>
      <c r="EI1468" s="10"/>
      <c r="EJ1468" s="10"/>
      <c r="EK1468" s="10"/>
      <c r="EL1468" s="10"/>
      <c r="EM1468" s="10"/>
      <c r="EN1468" s="10"/>
      <c r="EO1468" s="10"/>
      <c r="EP1468" s="10"/>
      <c r="EQ1468" s="10"/>
      <c r="ER1468" s="10"/>
      <c r="ES1468" s="10"/>
      <c r="ET1468" s="10"/>
      <c r="EU1468" s="10"/>
      <c r="EV1468" s="10"/>
      <c r="EW1468" s="10"/>
      <c r="EX1468" s="10"/>
      <c r="EY1468" s="10"/>
      <c r="EZ1468" s="10"/>
      <c r="FA1468" s="10"/>
      <c r="FB1468" s="10"/>
      <c r="FC1468" s="10"/>
      <c r="FD1468" s="10"/>
      <c r="FE1468" s="10"/>
      <c r="FF1468" s="10"/>
      <c r="FG1468" s="10"/>
      <c r="FH1468" s="10"/>
      <c r="FI1468" s="10"/>
      <c r="FJ1468" s="10"/>
      <c r="FK1468" s="10"/>
      <c r="FL1468" s="10"/>
      <c r="FM1468" s="10"/>
      <c r="FN1468" s="10"/>
      <c r="FO1468" s="10"/>
      <c r="FP1468" s="10"/>
      <c r="FQ1468" s="10"/>
      <c r="FR1468" s="10"/>
      <c r="FS1468" s="10"/>
      <c r="FT1468" s="10"/>
      <c r="FU1468" s="10"/>
      <c r="FV1468" s="10"/>
      <c r="FW1468" s="10"/>
      <c r="FX1468" s="10"/>
      <c r="FY1468" s="10"/>
      <c r="FZ1468" s="10"/>
      <c r="GA1468" s="10"/>
      <c r="GB1468" s="10"/>
      <c r="GC1468" s="10"/>
      <c r="GD1468" s="10"/>
      <c r="GE1468" s="10"/>
      <c r="GF1468" s="10"/>
      <c r="GG1468" s="10"/>
      <c r="GH1468" s="10"/>
      <c r="GI1468" s="10"/>
      <c r="GJ1468" s="10"/>
      <c r="GK1468" s="10"/>
      <c r="GL1468" s="10"/>
      <c r="GM1468" s="10"/>
      <c r="GN1468" s="10"/>
      <c r="GO1468" s="10"/>
      <c r="GP1468" s="10"/>
      <c r="GQ1468" s="10"/>
      <c r="GR1468" s="10"/>
      <c r="GS1468" s="10"/>
      <c r="GT1468" s="10"/>
      <c r="GU1468" s="10"/>
      <c r="GV1468" s="10"/>
      <c r="GW1468" s="10"/>
      <c r="GX1468" s="10"/>
      <c r="GY1468" s="10"/>
      <c r="GZ1468" s="10"/>
      <c r="HA1468" s="10"/>
      <c r="HB1468" s="10"/>
      <c r="HC1468" s="10"/>
      <c r="HD1468" s="10"/>
      <c r="HE1468" s="10"/>
      <c r="HF1468" s="10"/>
      <c r="HG1468" s="10"/>
      <c r="HH1468" s="10"/>
      <c r="HI1468" s="10"/>
    </row>
    <row r="1469" spans="1:217" s="9" customFormat="1" x14ac:dyDescent="0.25">
      <c r="A1469" s="12"/>
      <c r="B1469" s="12"/>
      <c r="C1469" s="12"/>
      <c r="D1469" s="7"/>
      <c r="E1469" s="7"/>
      <c r="F1469" s="7"/>
      <c r="G1469" s="7"/>
      <c r="H1469" s="7"/>
      <c r="I1469" s="7"/>
      <c r="J1469" s="8"/>
      <c r="K1469" s="7"/>
      <c r="L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  <c r="BV1469" s="10"/>
      <c r="BW1469" s="10"/>
      <c r="BX1469" s="10"/>
      <c r="BY1469" s="10"/>
      <c r="BZ1469" s="10"/>
      <c r="CA1469" s="10"/>
      <c r="CB1469" s="10"/>
      <c r="CC1469" s="10"/>
      <c r="CD1469" s="10"/>
      <c r="CE1469" s="10"/>
      <c r="CF1469" s="10"/>
      <c r="CG1469" s="10"/>
      <c r="CH1469" s="10"/>
      <c r="CI1469" s="10"/>
      <c r="CJ1469" s="10"/>
      <c r="CK1469" s="10"/>
      <c r="CL1469" s="10"/>
      <c r="CM1469" s="10"/>
      <c r="CN1469" s="10"/>
      <c r="CO1469" s="10"/>
      <c r="CP1469" s="10"/>
      <c r="CQ1469" s="10"/>
      <c r="CR1469" s="10"/>
      <c r="CS1469" s="10"/>
      <c r="CT1469" s="10"/>
      <c r="CU1469" s="10"/>
      <c r="CV1469" s="10"/>
      <c r="CW1469" s="10"/>
      <c r="CX1469" s="10"/>
      <c r="CY1469" s="10"/>
      <c r="CZ1469" s="10"/>
      <c r="DA1469" s="10"/>
      <c r="DB1469" s="10"/>
      <c r="DC1469" s="10"/>
      <c r="DD1469" s="10"/>
      <c r="DE1469" s="10"/>
      <c r="DF1469" s="10"/>
      <c r="DG1469" s="10"/>
      <c r="DH1469" s="10"/>
      <c r="DI1469" s="10"/>
      <c r="DJ1469" s="10"/>
      <c r="DK1469" s="10"/>
      <c r="DL1469" s="10"/>
      <c r="DM1469" s="10"/>
      <c r="DN1469" s="10"/>
      <c r="DO1469" s="10"/>
      <c r="DP1469" s="10"/>
      <c r="DQ1469" s="10"/>
      <c r="DR1469" s="10"/>
      <c r="DS1469" s="10"/>
      <c r="DT1469" s="10"/>
      <c r="DU1469" s="10"/>
      <c r="DV1469" s="10"/>
      <c r="DW1469" s="10"/>
      <c r="DX1469" s="10"/>
      <c r="DY1469" s="10"/>
      <c r="DZ1469" s="10"/>
      <c r="EA1469" s="10"/>
      <c r="EB1469" s="10"/>
      <c r="EC1469" s="10"/>
      <c r="ED1469" s="10"/>
      <c r="EE1469" s="10"/>
      <c r="EF1469" s="10"/>
      <c r="EG1469" s="10"/>
      <c r="EH1469" s="10"/>
      <c r="EI1469" s="10"/>
      <c r="EJ1469" s="10"/>
      <c r="EK1469" s="10"/>
      <c r="EL1469" s="10"/>
      <c r="EM1469" s="10"/>
      <c r="EN1469" s="10"/>
      <c r="EO1469" s="10"/>
      <c r="EP1469" s="10"/>
      <c r="EQ1469" s="10"/>
      <c r="ER1469" s="10"/>
      <c r="ES1469" s="10"/>
      <c r="ET1469" s="10"/>
      <c r="EU1469" s="10"/>
      <c r="EV1469" s="10"/>
      <c r="EW1469" s="10"/>
      <c r="EX1469" s="10"/>
      <c r="EY1469" s="10"/>
      <c r="EZ1469" s="10"/>
      <c r="FA1469" s="10"/>
      <c r="FB1469" s="10"/>
      <c r="FC1469" s="10"/>
      <c r="FD1469" s="10"/>
      <c r="FE1469" s="10"/>
      <c r="FF1469" s="10"/>
      <c r="FG1469" s="10"/>
      <c r="FH1469" s="10"/>
      <c r="FI1469" s="10"/>
      <c r="FJ1469" s="10"/>
      <c r="FK1469" s="10"/>
      <c r="FL1469" s="10"/>
      <c r="FM1469" s="10"/>
      <c r="FN1469" s="10"/>
      <c r="FO1469" s="10"/>
      <c r="FP1469" s="10"/>
      <c r="FQ1469" s="10"/>
      <c r="FR1469" s="10"/>
      <c r="FS1469" s="10"/>
      <c r="FT1469" s="10"/>
      <c r="FU1469" s="10"/>
      <c r="FV1469" s="10"/>
      <c r="FW1469" s="10"/>
      <c r="FX1469" s="10"/>
      <c r="FY1469" s="10"/>
      <c r="FZ1469" s="10"/>
      <c r="GA1469" s="10"/>
      <c r="GB1469" s="10"/>
      <c r="GC1469" s="10"/>
      <c r="GD1469" s="10"/>
      <c r="GE1469" s="10"/>
      <c r="GF1469" s="10"/>
      <c r="GG1469" s="10"/>
      <c r="GH1469" s="10"/>
      <c r="GI1469" s="10"/>
      <c r="GJ1469" s="10"/>
      <c r="GK1469" s="10"/>
      <c r="GL1469" s="10"/>
      <c r="GM1469" s="10"/>
      <c r="GN1469" s="10"/>
      <c r="GO1469" s="10"/>
      <c r="GP1469" s="10"/>
      <c r="GQ1469" s="10"/>
      <c r="GR1469" s="10"/>
      <c r="GS1469" s="10"/>
      <c r="GT1469" s="10"/>
      <c r="GU1469" s="10"/>
      <c r="GV1469" s="10"/>
      <c r="GW1469" s="10"/>
      <c r="GX1469" s="10"/>
      <c r="GY1469" s="10"/>
      <c r="GZ1469" s="10"/>
      <c r="HA1469" s="10"/>
      <c r="HB1469" s="10"/>
      <c r="HC1469" s="10"/>
      <c r="HD1469" s="10"/>
      <c r="HE1469" s="10"/>
      <c r="HF1469" s="10"/>
      <c r="HG1469" s="10"/>
      <c r="HH1469" s="10"/>
      <c r="HI1469" s="10"/>
    </row>
    <row r="1470" spans="1:217" s="9" customFormat="1" x14ac:dyDescent="0.25">
      <c r="A1470" s="12"/>
      <c r="B1470" s="12"/>
      <c r="C1470" s="12"/>
      <c r="D1470" s="7"/>
      <c r="E1470" s="7"/>
      <c r="F1470" s="7"/>
      <c r="G1470" s="7"/>
      <c r="H1470" s="7"/>
      <c r="I1470" s="7"/>
      <c r="J1470" s="8"/>
      <c r="K1470" s="7"/>
      <c r="L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  <c r="BV1470" s="10"/>
      <c r="BW1470" s="10"/>
      <c r="BX1470" s="10"/>
      <c r="BY1470" s="10"/>
      <c r="BZ1470" s="10"/>
      <c r="CA1470" s="10"/>
      <c r="CB1470" s="10"/>
      <c r="CC1470" s="10"/>
      <c r="CD1470" s="10"/>
      <c r="CE1470" s="10"/>
      <c r="CF1470" s="10"/>
      <c r="CG1470" s="10"/>
      <c r="CH1470" s="10"/>
      <c r="CI1470" s="10"/>
      <c r="CJ1470" s="10"/>
      <c r="CK1470" s="10"/>
      <c r="CL1470" s="10"/>
      <c r="CM1470" s="10"/>
      <c r="CN1470" s="10"/>
      <c r="CO1470" s="10"/>
      <c r="CP1470" s="10"/>
      <c r="CQ1470" s="10"/>
      <c r="CR1470" s="10"/>
      <c r="CS1470" s="10"/>
      <c r="CT1470" s="10"/>
      <c r="CU1470" s="10"/>
      <c r="CV1470" s="10"/>
      <c r="CW1470" s="10"/>
      <c r="CX1470" s="10"/>
      <c r="CY1470" s="10"/>
      <c r="CZ1470" s="10"/>
      <c r="DA1470" s="10"/>
      <c r="DB1470" s="10"/>
      <c r="DC1470" s="10"/>
      <c r="DD1470" s="10"/>
      <c r="DE1470" s="10"/>
      <c r="DF1470" s="10"/>
      <c r="DG1470" s="10"/>
      <c r="DH1470" s="10"/>
      <c r="DI1470" s="10"/>
      <c r="DJ1470" s="10"/>
      <c r="DK1470" s="10"/>
      <c r="DL1470" s="10"/>
      <c r="DM1470" s="10"/>
      <c r="DN1470" s="10"/>
      <c r="DO1470" s="10"/>
      <c r="DP1470" s="10"/>
      <c r="DQ1470" s="10"/>
      <c r="DR1470" s="10"/>
      <c r="DS1470" s="10"/>
      <c r="DT1470" s="10"/>
      <c r="DU1470" s="10"/>
      <c r="DV1470" s="10"/>
      <c r="DW1470" s="10"/>
      <c r="DX1470" s="10"/>
      <c r="DY1470" s="10"/>
      <c r="DZ1470" s="10"/>
      <c r="EA1470" s="10"/>
      <c r="EB1470" s="10"/>
      <c r="EC1470" s="10"/>
      <c r="ED1470" s="10"/>
      <c r="EE1470" s="10"/>
      <c r="EF1470" s="10"/>
      <c r="EG1470" s="10"/>
      <c r="EH1470" s="10"/>
      <c r="EI1470" s="10"/>
      <c r="EJ1470" s="10"/>
      <c r="EK1470" s="10"/>
      <c r="EL1470" s="10"/>
      <c r="EM1470" s="10"/>
      <c r="EN1470" s="10"/>
      <c r="EO1470" s="10"/>
      <c r="EP1470" s="10"/>
      <c r="EQ1470" s="10"/>
      <c r="ER1470" s="10"/>
      <c r="ES1470" s="10"/>
      <c r="ET1470" s="10"/>
      <c r="EU1470" s="10"/>
      <c r="EV1470" s="10"/>
      <c r="EW1470" s="10"/>
      <c r="EX1470" s="10"/>
      <c r="EY1470" s="10"/>
      <c r="EZ1470" s="10"/>
      <c r="FA1470" s="10"/>
      <c r="FB1470" s="10"/>
      <c r="FC1470" s="10"/>
      <c r="FD1470" s="10"/>
      <c r="FE1470" s="10"/>
      <c r="FF1470" s="10"/>
      <c r="FG1470" s="10"/>
      <c r="FH1470" s="10"/>
      <c r="FI1470" s="10"/>
      <c r="FJ1470" s="10"/>
      <c r="FK1470" s="10"/>
      <c r="FL1470" s="10"/>
      <c r="FM1470" s="10"/>
      <c r="FN1470" s="10"/>
      <c r="FO1470" s="10"/>
      <c r="FP1470" s="10"/>
      <c r="FQ1470" s="10"/>
      <c r="FR1470" s="10"/>
      <c r="FS1470" s="10"/>
      <c r="FT1470" s="10"/>
      <c r="FU1470" s="10"/>
      <c r="FV1470" s="10"/>
      <c r="FW1470" s="10"/>
      <c r="FX1470" s="10"/>
      <c r="FY1470" s="10"/>
      <c r="FZ1470" s="10"/>
      <c r="GA1470" s="10"/>
      <c r="GB1470" s="10"/>
      <c r="GC1470" s="10"/>
      <c r="GD1470" s="10"/>
      <c r="GE1470" s="10"/>
      <c r="GF1470" s="10"/>
      <c r="GG1470" s="10"/>
      <c r="GH1470" s="10"/>
      <c r="GI1470" s="10"/>
      <c r="GJ1470" s="10"/>
      <c r="GK1470" s="10"/>
      <c r="GL1470" s="10"/>
      <c r="GM1470" s="10"/>
      <c r="GN1470" s="10"/>
      <c r="GO1470" s="10"/>
      <c r="GP1470" s="10"/>
      <c r="GQ1470" s="10"/>
      <c r="GR1470" s="10"/>
      <c r="GS1470" s="10"/>
      <c r="GT1470" s="10"/>
      <c r="GU1470" s="10"/>
      <c r="GV1470" s="10"/>
      <c r="GW1470" s="10"/>
      <c r="GX1470" s="10"/>
      <c r="GY1470" s="10"/>
      <c r="GZ1470" s="10"/>
      <c r="HA1470" s="10"/>
      <c r="HB1470" s="10"/>
      <c r="HC1470" s="10"/>
      <c r="HD1470" s="10"/>
      <c r="HE1470" s="10"/>
      <c r="HF1470" s="10"/>
      <c r="HG1470" s="10"/>
      <c r="HH1470" s="10"/>
      <c r="HI1470" s="10"/>
    </row>
    <row r="1471" spans="1:217" s="9" customFormat="1" x14ac:dyDescent="0.25">
      <c r="A1471" s="12"/>
      <c r="B1471" s="12"/>
      <c r="C1471" s="12"/>
      <c r="D1471" s="7"/>
      <c r="E1471" s="7"/>
      <c r="F1471" s="7"/>
      <c r="G1471" s="7"/>
      <c r="H1471" s="7"/>
      <c r="I1471" s="7"/>
      <c r="J1471" s="8"/>
      <c r="K1471" s="7"/>
      <c r="L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0"/>
      <c r="BS1471" s="10"/>
      <c r="BT1471" s="10"/>
      <c r="BU1471" s="10"/>
      <c r="BV1471" s="10"/>
      <c r="BW1471" s="10"/>
      <c r="BX1471" s="10"/>
      <c r="BY1471" s="10"/>
      <c r="BZ1471" s="10"/>
      <c r="CA1471" s="10"/>
      <c r="CB1471" s="10"/>
      <c r="CC1471" s="10"/>
      <c r="CD1471" s="10"/>
      <c r="CE1471" s="10"/>
      <c r="CF1471" s="10"/>
      <c r="CG1471" s="10"/>
      <c r="CH1471" s="10"/>
      <c r="CI1471" s="10"/>
      <c r="CJ1471" s="10"/>
      <c r="CK1471" s="10"/>
      <c r="CL1471" s="10"/>
      <c r="CM1471" s="10"/>
      <c r="CN1471" s="10"/>
      <c r="CO1471" s="10"/>
      <c r="CP1471" s="10"/>
      <c r="CQ1471" s="10"/>
      <c r="CR1471" s="10"/>
      <c r="CS1471" s="10"/>
      <c r="CT1471" s="10"/>
      <c r="CU1471" s="10"/>
      <c r="CV1471" s="10"/>
      <c r="CW1471" s="10"/>
      <c r="CX1471" s="10"/>
      <c r="CY1471" s="10"/>
      <c r="CZ1471" s="10"/>
      <c r="DA1471" s="10"/>
      <c r="DB1471" s="10"/>
      <c r="DC1471" s="10"/>
      <c r="DD1471" s="10"/>
      <c r="DE1471" s="10"/>
      <c r="DF1471" s="10"/>
      <c r="DG1471" s="10"/>
      <c r="DH1471" s="10"/>
      <c r="DI1471" s="10"/>
      <c r="DJ1471" s="10"/>
      <c r="DK1471" s="10"/>
      <c r="DL1471" s="10"/>
      <c r="DM1471" s="10"/>
      <c r="DN1471" s="10"/>
      <c r="DO1471" s="10"/>
      <c r="DP1471" s="10"/>
      <c r="DQ1471" s="10"/>
      <c r="DR1471" s="10"/>
      <c r="DS1471" s="10"/>
      <c r="DT1471" s="10"/>
      <c r="DU1471" s="10"/>
      <c r="DV1471" s="10"/>
      <c r="DW1471" s="10"/>
      <c r="DX1471" s="10"/>
      <c r="DY1471" s="10"/>
      <c r="DZ1471" s="10"/>
      <c r="EA1471" s="10"/>
      <c r="EB1471" s="10"/>
      <c r="EC1471" s="10"/>
      <c r="ED1471" s="10"/>
      <c r="EE1471" s="10"/>
      <c r="EF1471" s="10"/>
      <c r="EG1471" s="10"/>
      <c r="EH1471" s="10"/>
      <c r="EI1471" s="10"/>
      <c r="EJ1471" s="10"/>
      <c r="EK1471" s="10"/>
      <c r="EL1471" s="10"/>
      <c r="EM1471" s="10"/>
      <c r="EN1471" s="10"/>
      <c r="EO1471" s="10"/>
      <c r="EP1471" s="10"/>
      <c r="EQ1471" s="10"/>
      <c r="ER1471" s="10"/>
      <c r="ES1471" s="10"/>
      <c r="ET1471" s="10"/>
      <c r="EU1471" s="10"/>
      <c r="EV1471" s="10"/>
      <c r="EW1471" s="10"/>
      <c r="EX1471" s="10"/>
      <c r="EY1471" s="10"/>
      <c r="EZ1471" s="10"/>
      <c r="FA1471" s="10"/>
      <c r="FB1471" s="10"/>
      <c r="FC1471" s="10"/>
      <c r="FD1471" s="10"/>
      <c r="FE1471" s="10"/>
      <c r="FF1471" s="10"/>
      <c r="FG1471" s="10"/>
      <c r="FH1471" s="10"/>
      <c r="FI1471" s="10"/>
      <c r="FJ1471" s="10"/>
      <c r="FK1471" s="10"/>
      <c r="FL1471" s="10"/>
      <c r="FM1471" s="10"/>
      <c r="FN1471" s="10"/>
      <c r="FO1471" s="10"/>
      <c r="FP1471" s="10"/>
      <c r="FQ1471" s="10"/>
      <c r="FR1471" s="10"/>
      <c r="FS1471" s="10"/>
      <c r="FT1471" s="10"/>
      <c r="FU1471" s="10"/>
      <c r="FV1471" s="10"/>
      <c r="FW1471" s="10"/>
      <c r="FX1471" s="10"/>
      <c r="FY1471" s="10"/>
      <c r="FZ1471" s="10"/>
      <c r="GA1471" s="10"/>
      <c r="GB1471" s="10"/>
      <c r="GC1471" s="10"/>
      <c r="GD1471" s="10"/>
      <c r="GE1471" s="10"/>
      <c r="GF1471" s="10"/>
      <c r="GG1471" s="10"/>
      <c r="GH1471" s="10"/>
      <c r="GI1471" s="10"/>
      <c r="GJ1471" s="10"/>
      <c r="GK1471" s="10"/>
      <c r="GL1471" s="10"/>
      <c r="GM1471" s="10"/>
      <c r="GN1471" s="10"/>
      <c r="GO1471" s="10"/>
      <c r="GP1471" s="10"/>
      <c r="GQ1471" s="10"/>
      <c r="GR1471" s="10"/>
      <c r="GS1471" s="10"/>
      <c r="GT1471" s="10"/>
      <c r="GU1471" s="10"/>
      <c r="GV1471" s="10"/>
      <c r="GW1471" s="10"/>
      <c r="GX1471" s="10"/>
      <c r="GY1471" s="10"/>
      <c r="GZ1471" s="10"/>
      <c r="HA1471" s="10"/>
      <c r="HB1471" s="10"/>
      <c r="HC1471" s="10"/>
      <c r="HD1471" s="10"/>
      <c r="HE1471" s="10"/>
      <c r="HF1471" s="10"/>
      <c r="HG1471" s="10"/>
      <c r="HH1471" s="10"/>
      <c r="HI1471" s="10"/>
    </row>
    <row r="1472" spans="1:217" s="9" customFormat="1" x14ac:dyDescent="0.25">
      <c r="A1472" s="12"/>
      <c r="B1472" s="12"/>
      <c r="C1472" s="12"/>
      <c r="D1472" s="7"/>
      <c r="E1472" s="7"/>
      <c r="F1472" s="7"/>
      <c r="G1472" s="7"/>
      <c r="H1472" s="7"/>
      <c r="I1472" s="7"/>
      <c r="J1472" s="8"/>
      <c r="K1472" s="7"/>
      <c r="L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0"/>
      <c r="BS1472" s="10"/>
      <c r="BT1472" s="10"/>
      <c r="BU1472" s="10"/>
      <c r="BV1472" s="10"/>
      <c r="BW1472" s="10"/>
      <c r="BX1472" s="10"/>
      <c r="BY1472" s="10"/>
      <c r="BZ1472" s="10"/>
      <c r="CA1472" s="10"/>
      <c r="CB1472" s="10"/>
      <c r="CC1472" s="10"/>
      <c r="CD1472" s="10"/>
      <c r="CE1472" s="10"/>
      <c r="CF1472" s="10"/>
      <c r="CG1472" s="10"/>
      <c r="CH1472" s="10"/>
      <c r="CI1472" s="10"/>
      <c r="CJ1472" s="10"/>
      <c r="CK1472" s="10"/>
      <c r="CL1472" s="10"/>
      <c r="CM1472" s="10"/>
      <c r="CN1472" s="10"/>
      <c r="CO1472" s="10"/>
      <c r="CP1472" s="10"/>
      <c r="CQ1472" s="10"/>
      <c r="CR1472" s="10"/>
      <c r="CS1472" s="10"/>
      <c r="CT1472" s="10"/>
      <c r="CU1472" s="10"/>
      <c r="CV1472" s="10"/>
      <c r="CW1472" s="10"/>
      <c r="CX1472" s="10"/>
      <c r="CY1472" s="10"/>
      <c r="CZ1472" s="10"/>
      <c r="DA1472" s="10"/>
      <c r="DB1472" s="10"/>
      <c r="DC1472" s="10"/>
      <c r="DD1472" s="10"/>
      <c r="DE1472" s="10"/>
      <c r="DF1472" s="10"/>
      <c r="DG1472" s="10"/>
      <c r="DH1472" s="10"/>
      <c r="DI1472" s="10"/>
      <c r="DJ1472" s="10"/>
      <c r="DK1472" s="10"/>
      <c r="DL1472" s="10"/>
      <c r="DM1472" s="10"/>
      <c r="DN1472" s="10"/>
      <c r="DO1472" s="10"/>
      <c r="DP1472" s="10"/>
      <c r="DQ1472" s="10"/>
      <c r="DR1472" s="10"/>
      <c r="DS1472" s="10"/>
      <c r="DT1472" s="10"/>
      <c r="DU1472" s="10"/>
      <c r="DV1472" s="10"/>
      <c r="DW1472" s="10"/>
      <c r="DX1472" s="10"/>
      <c r="DY1472" s="10"/>
      <c r="DZ1472" s="10"/>
      <c r="EA1472" s="10"/>
      <c r="EB1472" s="10"/>
      <c r="EC1472" s="10"/>
      <c r="ED1472" s="10"/>
      <c r="EE1472" s="10"/>
      <c r="EF1472" s="10"/>
      <c r="EG1472" s="10"/>
      <c r="EH1472" s="10"/>
      <c r="EI1472" s="10"/>
      <c r="EJ1472" s="10"/>
      <c r="EK1472" s="10"/>
      <c r="EL1472" s="10"/>
      <c r="EM1472" s="10"/>
      <c r="EN1472" s="10"/>
      <c r="EO1472" s="10"/>
      <c r="EP1472" s="10"/>
      <c r="EQ1472" s="10"/>
      <c r="ER1472" s="10"/>
      <c r="ES1472" s="10"/>
      <c r="ET1472" s="10"/>
      <c r="EU1472" s="10"/>
      <c r="EV1472" s="10"/>
      <c r="EW1472" s="10"/>
      <c r="EX1472" s="10"/>
      <c r="EY1472" s="10"/>
      <c r="EZ1472" s="10"/>
      <c r="FA1472" s="10"/>
      <c r="FB1472" s="10"/>
      <c r="FC1472" s="10"/>
      <c r="FD1472" s="10"/>
      <c r="FE1472" s="10"/>
      <c r="FF1472" s="10"/>
      <c r="FG1472" s="10"/>
      <c r="FH1472" s="10"/>
      <c r="FI1472" s="10"/>
      <c r="FJ1472" s="10"/>
      <c r="FK1472" s="10"/>
      <c r="FL1472" s="10"/>
      <c r="FM1472" s="10"/>
      <c r="FN1472" s="10"/>
      <c r="FO1472" s="10"/>
      <c r="FP1472" s="10"/>
      <c r="FQ1472" s="10"/>
      <c r="FR1472" s="10"/>
      <c r="FS1472" s="10"/>
      <c r="FT1472" s="10"/>
      <c r="FU1472" s="10"/>
      <c r="FV1472" s="10"/>
      <c r="FW1472" s="10"/>
      <c r="FX1472" s="10"/>
      <c r="FY1472" s="10"/>
      <c r="FZ1472" s="10"/>
      <c r="GA1472" s="10"/>
      <c r="GB1472" s="10"/>
      <c r="GC1472" s="10"/>
      <c r="GD1472" s="10"/>
      <c r="GE1472" s="10"/>
      <c r="GF1472" s="10"/>
      <c r="GG1472" s="10"/>
      <c r="GH1472" s="10"/>
      <c r="GI1472" s="10"/>
      <c r="GJ1472" s="10"/>
      <c r="GK1472" s="10"/>
      <c r="GL1472" s="10"/>
      <c r="GM1472" s="10"/>
      <c r="GN1472" s="10"/>
      <c r="GO1472" s="10"/>
      <c r="GP1472" s="10"/>
      <c r="GQ1472" s="10"/>
      <c r="GR1472" s="10"/>
      <c r="GS1472" s="10"/>
      <c r="GT1472" s="10"/>
      <c r="GU1472" s="10"/>
      <c r="GV1472" s="10"/>
      <c r="GW1472" s="10"/>
      <c r="GX1472" s="10"/>
      <c r="GY1472" s="10"/>
      <c r="GZ1472" s="10"/>
      <c r="HA1472" s="10"/>
      <c r="HB1472" s="10"/>
      <c r="HC1472" s="10"/>
      <c r="HD1472" s="10"/>
      <c r="HE1472" s="10"/>
      <c r="HF1472" s="10"/>
      <c r="HG1472" s="10"/>
      <c r="HH1472" s="10"/>
      <c r="HI1472" s="10"/>
    </row>
    <row r="1473" spans="1:217" s="9" customFormat="1" x14ac:dyDescent="0.25">
      <c r="A1473" s="12"/>
      <c r="B1473" s="12"/>
      <c r="C1473" s="12"/>
      <c r="D1473" s="7"/>
      <c r="E1473" s="7"/>
      <c r="F1473" s="7"/>
      <c r="G1473" s="7"/>
      <c r="H1473" s="7"/>
      <c r="I1473" s="7"/>
      <c r="J1473" s="8"/>
      <c r="K1473" s="7"/>
      <c r="L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0"/>
      <c r="BS1473" s="10"/>
      <c r="BT1473" s="10"/>
      <c r="BU1473" s="10"/>
      <c r="BV1473" s="10"/>
      <c r="BW1473" s="10"/>
      <c r="BX1473" s="10"/>
      <c r="BY1473" s="10"/>
      <c r="BZ1473" s="10"/>
      <c r="CA1473" s="10"/>
      <c r="CB1473" s="10"/>
      <c r="CC1473" s="10"/>
      <c r="CD1473" s="10"/>
      <c r="CE1473" s="10"/>
      <c r="CF1473" s="10"/>
      <c r="CG1473" s="10"/>
      <c r="CH1473" s="10"/>
      <c r="CI1473" s="10"/>
      <c r="CJ1473" s="10"/>
      <c r="CK1473" s="10"/>
      <c r="CL1473" s="10"/>
      <c r="CM1473" s="10"/>
      <c r="CN1473" s="10"/>
      <c r="CO1473" s="10"/>
      <c r="CP1473" s="10"/>
      <c r="CQ1473" s="10"/>
      <c r="CR1473" s="10"/>
      <c r="CS1473" s="10"/>
      <c r="CT1473" s="10"/>
      <c r="CU1473" s="10"/>
      <c r="CV1473" s="10"/>
      <c r="CW1473" s="10"/>
      <c r="CX1473" s="10"/>
      <c r="CY1473" s="10"/>
      <c r="CZ1473" s="10"/>
      <c r="DA1473" s="10"/>
      <c r="DB1473" s="10"/>
      <c r="DC1473" s="10"/>
      <c r="DD1473" s="10"/>
      <c r="DE1473" s="10"/>
      <c r="DF1473" s="10"/>
      <c r="DG1473" s="10"/>
      <c r="DH1473" s="10"/>
      <c r="DI1473" s="10"/>
      <c r="DJ1473" s="10"/>
      <c r="DK1473" s="10"/>
      <c r="DL1473" s="10"/>
      <c r="DM1473" s="10"/>
      <c r="DN1473" s="10"/>
      <c r="DO1473" s="10"/>
      <c r="DP1473" s="10"/>
      <c r="DQ1473" s="10"/>
      <c r="DR1473" s="10"/>
      <c r="DS1473" s="10"/>
      <c r="DT1473" s="10"/>
      <c r="DU1473" s="10"/>
      <c r="DV1473" s="10"/>
      <c r="DW1473" s="10"/>
      <c r="DX1473" s="10"/>
      <c r="DY1473" s="10"/>
      <c r="DZ1473" s="10"/>
      <c r="EA1473" s="10"/>
      <c r="EB1473" s="10"/>
      <c r="EC1473" s="10"/>
      <c r="ED1473" s="10"/>
      <c r="EE1473" s="10"/>
      <c r="EF1473" s="10"/>
      <c r="EG1473" s="10"/>
      <c r="EH1473" s="10"/>
      <c r="EI1473" s="10"/>
      <c r="EJ1473" s="10"/>
      <c r="EK1473" s="10"/>
      <c r="EL1473" s="10"/>
      <c r="EM1473" s="10"/>
      <c r="EN1473" s="10"/>
      <c r="EO1473" s="10"/>
      <c r="EP1473" s="10"/>
      <c r="EQ1473" s="10"/>
      <c r="ER1473" s="10"/>
      <c r="ES1473" s="10"/>
      <c r="ET1473" s="10"/>
      <c r="EU1473" s="10"/>
      <c r="EV1473" s="10"/>
      <c r="EW1473" s="10"/>
      <c r="EX1473" s="10"/>
      <c r="EY1473" s="10"/>
      <c r="EZ1473" s="10"/>
      <c r="FA1473" s="10"/>
      <c r="FB1473" s="10"/>
      <c r="FC1473" s="10"/>
      <c r="FD1473" s="10"/>
      <c r="FE1473" s="10"/>
      <c r="FF1473" s="10"/>
      <c r="FG1473" s="10"/>
      <c r="FH1473" s="10"/>
      <c r="FI1473" s="10"/>
      <c r="FJ1473" s="10"/>
      <c r="FK1473" s="10"/>
      <c r="FL1473" s="10"/>
      <c r="FM1473" s="10"/>
      <c r="FN1473" s="10"/>
      <c r="FO1473" s="10"/>
      <c r="FP1473" s="10"/>
      <c r="FQ1473" s="10"/>
      <c r="FR1473" s="10"/>
      <c r="FS1473" s="10"/>
      <c r="FT1473" s="10"/>
      <c r="FU1473" s="10"/>
      <c r="FV1473" s="10"/>
      <c r="FW1473" s="10"/>
      <c r="FX1473" s="10"/>
      <c r="FY1473" s="10"/>
      <c r="FZ1473" s="10"/>
      <c r="GA1473" s="10"/>
      <c r="GB1473" s="10"/>
      <c r="GC1473" s="10"/>
      <c r="GD1473" s="10"/>
      <c r="GE1473" s="10"/>
      <c r="GF1473" s="10"/>
      <c r="GG1473" s="10"/>
      <c r="GH1473" s="10"/>
      <c r="GI1473" s="10"/>
      <c r="GJ1473" s="10"/>
      <c r="GK1473" s="10"/>
      <c r="GL1473" s="10"/>
      <c r="GM1473" s="10"/>
      <c r="GN1473" s="10"/>
      <c r="GO1473" s="10"/>
      <c r="GP1473" s="10"/>
      <c r="GQ1473" s="10"/>
      <c r="GR1473" s="10"/>
      <c r="GS1473" s="10"/>
      <c r="GT1473" s="10"/>
      <c r="GU1473" s="10"/>
      <c r="GV1473" s="10"/>
      <c r="GW1473" s="10"/>
      <c r="GX1473" s="10"/>
      <c r="GY1473" s="10"/>
      <c r="GZ1473" s="10"/>
      <c r="HA1473" s="10"/>
      <c r="HB1473" s="10"/>
      <c r="HC1473" s="10"/>
      <c r="HD1473" s="10"/>
      <c r="HE1473" s="10"/>
      <c r="HF1473" s="10"/>
      <c r="HG1473" s="10"/>
      <c r="HH1473" s="10"/>
      <c r="HI1473" s="10"/>
    </row>
    <row r="1474" spans="1:217" s="9" customFormat="1" x14ac:dyDescent="0.25">
      <c r="A1474" s="12"/>
      <c r="B1474" s="12"/>
      <c r="C1474" s="12"/>
      <c r="D1474" s="7"/>
      <c r="E1474" s="7"/>
      <c r="F1474" s="7"/>
      <c r="G1474" s="7"/>
      <c r="H1474" s="7"/>
      <c r="I1474" s="7"/>
      <c r="J1474" s="8"/>
      <c r="K1474" s="7"/>
      <c r="L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0"/>
      <c r="BS1474" s="10"/>
      <c r="BT1474" s="10"/>
      <c r="BU1474" s="10"/>
      <c r="BV1474" s="10"/>
      <c r="BW1474" s="10"/>
      <c r="BX1474" s="10"/>
      <c r="BY1474" s="10"/>
      <c r="BZ1474" s="10"/>
      <c r="CA1474" s="10"/>
      <c r="CB1474" s="10"/>
      <c r="CC1474" s="10"/>
      <c r="CD1474" s="10"/>
      <c r="CE1474" s="10"/>
      <c r="CF1474" s="10"/>
      <c r="CG1474" s="10"/>
      <c r="CH1474" s="10"/>
      <c r="CI1474" s="10"/>
      <c r="CJ1474" s="10"/>
      <c r="CK1474" s="10"/>
      <c r="CL1474" s="10"/>
      <c r="CM1474" s="10"/>
      <c r="CN1474" s="10"/>
      <c r="CO1474" s="10"/>
      <c r="CP1474" s="10"/>
      <c r="CQ1474" s="10"/>
      <c r="CR1474" s="10"/>
      <c r="CS1474" s="10"/>
      <c r="CT1474" s="10"/>
      <c r="CU1474" s="10"/>
      <c r="CV1474" s="10"/>
      <c r="CW1474" s="10"/>
      <c r="CX1474" s="10"/>
      <c r="CY1474" s="10"/>
      <c r="CZ1474" s="10"/>
      <c r="DA1474" s="10"/>
      <c r="DB1474" s="10"/>
      <c r="DC1474" s="10"/>
      <c r="DD1474" s="10"/>
      <c r="DE1474" s="10"/>
      <c r="DF1474" s="10"/>
      <c r="DG1474" s="10"/>
      <c r="DH1474" s="10"/>
      <c r="DI1474" s="10"/>
      <c r="DJ1474" s="10"/>
      <c r="DK1474" s="10"/>
      <c r="DL1474" s="10"/>
      <c r="DM1474" s="10"/>
      <c r="DN1474" s="10"/>
      <c r="DO1474" s="10"/>
      <c r="DP1474" s="10"/>
      <c r="DQ1474" s="10"/>
      <c r="DR1474" s="10"/>
      <c r="DS1474" s="10"/>
      <c r="DT1474" s="10"/>
      <c r="DU1474" s="10"/>
      <c r="DV1474" s="10"/>
      <c r="DW1474" s="10"/>
      <c r="DX1474" s="10"/>
      <c r="DY1474" s="10"/>
      <c r="DZ1474" s="10"/>
      <c r="EA1474" s="10"/>
      <c r="EB1474" s="10"/>
      <c r="EC1474" s="10"/>
      <c r="ED1474" s="10"/>
      <c r="EE1474" s="10"/>
      <c r="EF1474" s="10"/>
      <c r="EG1474" s="10"/>
      <c r="EH1474" s="10"/>
      <c r="EI1474" s="10"/>
      <c r="EJ1474" s="10"/>
      <c r="EK1474" s="10"/>
      <c r="EL1474" s="10"/>
      <c r="EM1474" s="10"/>
      <c r="EN1474" s="10"/>
      <c r="EO1474" s="10"/>
      <c r="EP1474" s="10"/>
      <c r="EQ1474" s="10"/>
      <c r="ER1474" s="10"/>
      <c r="ES1474" s="10"/>
      <c r="ET1474" s="10"/>
      <c r="EU1474" s="10"/>
      <c r="EV1474" s="10"/>
      <c r="EW1474" s="10"/>
      <c r="EX1474" s="10"/>
      <c r="EY1474" s="10"/>
      <c r="EZ1474" s="10"/>
      <c r="FA1474" s="10"/>
      <c r="FB1474" s="10"/>
      <c r="FC1474" s="10"/>
      <c r="FD1474" s="10"/>
      <c r="FE1474" s="10"/>
      <c r="FF1474" s="10"/>
      <c r="FG1474" s="10"/>
      <c r="FH1474" s="10"/>
      <c r="FI1474" s="10"/>
      <c r="FJ1474" s="10"/>
      <c r="FK1474" s="10"/>
      <c r="FL1474" s="10"/>
      <c r="FM1474" s="10"/>
      <c r="FN1474" s="10"/>
      <c r="FO1474" s="10"/>
      <c r="FP1474" s="10"/>
      <c r="FQ1474" s="10"/>
      <c r="FR1474" s="10"/>
      <c r="FS1474" s="10"/>
      <c r="FT1474" s="10"/>
      <c r="FU1474" s="10"/>
      <c r="FV1474" s="10"/>
      <c r="FW1474" s="10"/>
      <c r="FX1474" s="10"/>
      <c r="FY1474" s="10"/>
      <c r="FZ1474" s="10"/>
      <c r="GA1474" s="10"/>
      <c r="GB1474" s="10"/>
      <c r="GC1474" s="10"/>
      <c r="GD1474" s="10"/>
      <c r="GE1474" s="10"/>
      <c r="GF1474" s="10"/>
      <c r="GG1474" s="10"/>
      <c r="GH1474" s="10"/>
      <c r="GI1474" s="10"/>
      <c r="GJ1474" s="10"/>
      <c r="GK1474" s="10"/>
      <c r="GL1474" s="10"/>
      <c r="GM1474" s="10"/>
      <c r="GN1474" s="10"/>
      <c r="GO1474" s="10"/>
      <c r="GP1474" s="10"/>
      <c r="GQ1474" s="10"/>
      <c r="GR1474" s="10"/>
      <c r="GS1474" s="10"/>
      <c r="GT1474" s="10"/>
      <c r="GU1474" s="10"/>
      <c r="GV1474" s="10"/>
      <c r="GW1474" s="10"/>
      <c r="GX1474" s="10"/>
      <c r="GY1474" s="10"/>
      <c r="GZ1474" s="10"/>
      <c r="HA1474" s="10"/>
      <c r="HB1474" s="10"/>
      <c r="HC1474" s="10"/>
      <c r="HD1474" s="10"/>
      <c r="HE1474" s="10"/>
      <c r="HF1474" s="10"/>
      <c r="HG1474" s="10"/>
      <c r="HH1474" s="10"/>
      <c r="HI1474" s="10"/>
    </row>
    <row r="1475" spans="1:217" s="9" customFormat="1" x14ac:dyDescent="0.25">
      <c r="A1475" s="12"/>
      <c r="B1475" s="12"/>
      <c r="C1475" s="12"/>
      <c r="D1475" s="7"/>
      <c r="E1475" s="7"/>
      <c r="F1475" s="7"/>
      <c r="G1475" s="7"/>
      <c r="H1475" s="7"/>
      <c r="I1475" s="7"/>
      <c r="J1475" s="8"/>
      <c r="K1475" s="7"/>
      <c r="L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0"/>
      <c r="BS1475" s="10"/>
      <c r="BT1475" s="10"/>
      <c r="BU1475" s="10"/>
      <c r="BV1475" s="10"/>
      <c r="BW1475" s="10"/>
      <c r="BX1475" s="10"/>
      <c r="BY1475" s="10"/>
      <c r="BZ1475" s="10"/>
      <c r="CA1475" s="10"/>
      <c r="CB1475" s="10"/>
      <c r="CC1475" s="10"/>
      <c r="CD1475" s="10"/>
      <c r="CE1475" s="10"/>
      <c r="CF1475" s="10"/>
      <c r="CG1475" s="10"/>
      <c r="CH1475" s="10"/>
      <c r="CI1475" s="10"/>
      <c r="CJ1475" s="10"/>
      <c r="CK1475" s="10"/>
      <c r="CL1475" s="10"/>
      <c r="CM1475" s="10"/>
      <c r="CN1475" s="10"/>
      <c r="CO1475" s="10"/>
      <c r="CP1475" s="10"/>
      <c r="CQ1475" s="10"/>
      <c r="CR1475" s="10"/>
      <c r="CS1475" s="10"/>
      <c r="CT1475" s="10"/>
      <c r="CU1475" s="10"/>
      <c r="CV1475" s="10"/>
      <c r="CW1475" s="10"/>
      <c r="CX1475" s="10"/>
      <c r="CY1475" s="10"/>
      <c r="CZ1475" s="10"/>
      <c r="DA1475" s="10"/>
      <c r="DB1475" s="10"/>
      <c r="DC1475" s="10"/>
      <c r="DD1475" s="10"/>
      <c r="DE1475" s="10"/>
      <c r="DF1475" s="10"/>
      <c r="DG1475" s="10"/>
      <c r="DH1475" s="10"/>
      <c r="DI1475" s="10"/>
      <c r="DJ1475" s="10"/>
      <c r="DK1475" s="10"/>
      <c r="DL1475" s="10"/>
      <c r="DM1475" s="10"/>
      <c r="DN1475" s="10"/>
      <c r="DO1475" s="10"/>
      <c r="DP1475" s="10"/>
      <c r="DQ1475" s="10"/>
      <c r="DR1475" s="10"/>
      <c r="DS1475" s="10"/>
      <c r="DT1475" s="10"/>
      <c r="DU1475" s="10"/>
      <c r="DV1475" s="10"/>
      <c r="DW1475" s="10"/>
      <c r="DX1475" s="10"/>
      <c r="DY1475" s="10"/>
      <c r="DZ1475" s="10"/>
      <c r="EA1475" s="10"/>
      <c r="EB1475" s="10"/>
      <c r="EC1475" s="10"/>
      <c r="ED1475" s="10"/>
      <c r="EE1475" s="10"/>
      <c r="EF1475" s="10"/>
      <c r="EG1475" s="10"/>
      <c r="EH1475" s="10"/>
      <c r="EI1475" s="10"/>
      <c r="EJ1475" s="10"/>
      <c r="EK1475" s="10"/>
      <c r="EL1475" s="10"/>
      <c r="EM1475" s="10"/>
      <c r="EN1475" s="10"/>
      <c r="EO1475" s="10"/>
      <c r="EP1475" s="10"/>
      <c r="EQ1475" s="10"/>
      <c r="ER1475" s="10"/>
      <c r="ES1475" s="10"/>
      <c r="ET1475" s="10"/>
      <c r="EU1475" s="10"/>
      <c r="EV1475" s="10"/>
      <c r="EW1475" s="10"/>
      <c r="EX1475" s="10"/>
      <c r="EY1475" s="10"/>
      <c r="EZ1475" s="10"/>
      <c r="FA1475" s="10"/>
      <c r="FB1475" s="10"/>
      <c r="FC1475" s="10"/>
      <c r="FD1475" s="10"/>
      <c r="FE1475" s="10"/>
      <c r="FF1475" s="10"/>
      <c r="FG1475" s="10"/>
      <c r="FH1475" s="10"/>
      <c r="FI1475" s="10"/>
      <c r="FJ1475" s="10"/>
      <c r="FK1475" s="10"/>
      <c r="FL1475" s="10"/>
      <c r="FM1475" s="10"/>
      <c r="FN1475" s="10"/>
      <c r="FO1475" s="10"/>
      <c r="FP1475" s="10"/>
      <c r="FQ1475" s="10"/>
      <c r="FR1475" s="10"/>
      <c r="FS1475" s="10"/>
      <c r="FT1475" s="10"/>
      <c r="FU1475" s="10"/>
      <c r="FV1475" s="10"/>
      <c r="FW1475" s="10"/>
      <c r="FX1475" s="10"/>
      <c r="FY1475" s="10"/>
      <c r="FZ1475" s="10"/>
      <c r="GA1475" s="10"/>
      <c r="GB1475" s="10"/>
      <c r="GC1475" s="10"/>
      <c r="GD1475" s="10"/>
      <c r="GE1475" s="10"/>
      <c r="GF1475" s="10"/>
      <c r="GG1475" s="10"/>
      <c r="GH1475" s="10"/>
      <c r="GI1475" s="10"/>
      <c r="GJ1475" s="10"/>
      <c r="GK1475" s="10"/>
      <c r="GL1475" s="10"/>
      <c r="GM1475" s="10"/>
      <c r="GN1475" s="10"/>
      <c r="GO1475" s="10"/>
      <c r="GP1475" s="10"/>
      <c r="GQ1475" s="10"/>
      <c r="GR1475" s="10"/>
      <c r="GS1475" s="10"/>
      <c r="GT1475" s="10"/>
      <c r="GU1475" s="10"/>
      <c r="GV1475" s="10"/>
      <c r="GW1475" s="10"/>
      <c r="GX1475" s="10"/>
      <c r="GY1475" s="10"/>
      <c r="GZ1475" s="10"/>
      <c r="HA1475" s="10"/>
      <c r="HB1475" s="10"/>
      <c r="HC1475" s="10"/>
      <c r="HD1475" s="10"/>
      <c r="HE1475" s="10"/>
      <c r="HF1475" s="10"/>
      <c r="HG1475" s="10"/>
      <c r="HH1475" s="10"/>
      <c r="HI1475" s="10"/>
    </row>
    <row r="1476" spans="1:217" s="9" customFormat="1" x14ac:dyDescent="0.25">
      <c r="A1476" s="12"/>
      <c r="B1476" s="12"/>
      <c r="C1476" s="12"/>
      <c r="D1476" s="7"/>
      <c r="E1476" s="7"/>
      <c r="F1476" s="7"/>
      <c r="G1476" s="7"/>
      <c r="H1476" s="7"/>
      <c r="I1476" s="7"/>
      <c r="J1476" s="8"/>
      <c r="K1476" s="7"/>
      <c r="L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  <c r="BV1476" s="10"/>
      <c r="BW1476" s="10"/>
      <c r="BX1476" s="10"/>
      <c r="BY1476" s="10"/>
      <c r="BZ1476" s="10"/>
      <c r="CA1476" s="10"/>
      <c r="CB1476" s="10"/>
      <c r="CC1476" s="10"/>
      <c r="CD1476" s="10"/>
      <c r="CE1476" s="10"/>
      <c r="CF1476" s="10"/>
      <c r="CG1476" s="10"/>
      <c r="CH1476" s="10"/>
      <c r="CI1476" s="10"/>
      <c r="CJ1476" s="10"/>
      <c r="CK1476" s="10"/>
      <c r="CL1476" s="10"/>
      <c r="CM1476" s="10"/>
      <c r="CN1476" s="10"/>
      <c r="CO1476" s="10"/>
      <c r="CP1476" s="10"/>
      <c r="CQ1476" s="10"/>
      <c r="CR1476" s="10"/>
      <c r="CS1476" s="10"/>
      <c r="CT1476" s="10"/>
      <c r="CU1476" s="10"/>
      <c r="CV1476" s="10"/>
      <c r="CW1476" s="10"/>
      <c r="CX1476" s="10"/>
      <c r="CY1476" s="10"/>
      <c r="CZ1476" s="10"/>
      <c r="DA1476" s="10"/>
      <c r="DB1476" s="10"/>
      <c r="DC1476" s="10"/>
      <c r="DD1476" s="10"/>
      <c r="DE1476" s="10"/>
      <c r="DF1476" s="10"/>
      <c r="DG1476" s="10"/>
      <c r="DH1476" s="10"/>
      <c r="DI1476" s="10"/>
      <c r="DJ1476" s="10"/>
      <c r="DK1476" s="10"/>
      <c r="DL1476" s="10"/>
      <c r="DM1476" s="10"/>
      <c r="DN1476" s="10"/>
      <c r="DO1476" s="10"/>
      <c r="DP1476" s="10"/>
      <c r="DQ1476" s="10"/>
      <c r="DR1476" s="10"/>
      <c r="DS1476" s="10"/>
      <c r="DT1476" s="10"/>
      <c r="DU1476" s="10"/>
      <c r="DV1476" s="10"/>
      <c r="DW1476" s="10"/>
      <c r="DX1476" s="10"/>
      <c r="DY1476" s="10"/>
      <c r="DZ1476" s="10"/>
      <c r="EA1476" s="10"/>
      <c r="EB1476" s="10"/>
      <c r="EC1476" s="10"/>
      <c r="ED1476" s="10"/>
      <c r="EE1476" s="10"/>
      <c r="EF1476" s="10"/>
      <c r="EG1476" s="10"/>
      <c r="EH1476" s="10"/>
      <c r="EI1476" s="10"/>
      <c r="EJ1476" s="10"/>
      <c r="EK1476" s="10"/>
      <c r="EL1476" s="10"/>
      <c r="EM1476" s="10"/>
      <c r="EN1476" s="10"/>
      <c r="EO1476" s="10"/>
      <c r="EP1476" s="10"/>
      <c r="EQ1476" s="10"/>
      <c r="ER1476" s="10"/>
      <c r="ES1476" s="10"/>
      <c r="ET1476" s="10"/>
      <c r="EU1476" s="10"/>
      <c r="EV1476" s="10"/>
      <c r="EW1476" s="10"/>
      <c r="EX1476" s="10"/>
      <c r="EY1476" s="10"/>
      <c r="EZ1476" s="10"/>
      <c r="FA1476" s="10"/>
      <c r="FB1476" s="10"/>
      <c r="FC1476" s="10"/>
      <c r="FD1476" s="10"/>
      <c r="FE1476" s="10"/>
      <c r="FF1476" s="10"/>
      <c r="FG1476" s="10"/>
      <c r="FH1476" s="10"/>
      <c r="FI1476" s="10"/>
      <c r="FJ1476" s="10"/>
      <c r="FK1476" s="10"/>
      <c r="FL1476" s="10"/>
      <c r="FM1476" s="10"/>
      <c r="FN1476" s="10"/>
      <c r="FO1476" s="10"/>
      <c r="FP1476" s="10"/>
      <c r="FQ1476" s="10"/>
      <c r="FR1476" s="10"/>
      <c r="FS1476" s="10"/>
      <c r="FT1476" s="10"/>
      <c r="FU1476" s="10"/>
      <c r="FV1476" s="10"/>
      <c r="FW1476" s="10"/>
      <c r="FX1476" s="10"/>
      <c r="FY1476" s="10"/>
      <c r="FZ1476" s="10"/>
      <c r="GA1476" s="10"/>
      <c r="GB1476" s="10"/>
      <c r="GC1476" s="10"/>
      <c r="GD1476" s="10"/>
      <c r="GE1476" s="10"/>
      <c r="GF1476" s="10"/>
      <c r="GG1476" s="10"/>
      <c r="GH1476" s="10"/>
      <c r="GI1476" s="10"/>
      <c r="GJ1476" s="10"/>
      <c r="GK1476" s="10"/>
      <c r="GL1476" s="10"/>
      <c r="GM1476" s="10"/>
      <c r="GN1476" s="10"/>
      <c r="GO1476" s="10"/>
      <c r="GP1476" s="10"/>
      <c r="GQ1476" s="10"/>
      <c r="GR1476" s="10"/>
      <c r="GS1476" s="10"/>
      <c r="GT1476" s="10"/>
      <c r="GU1476" s="10"/>
      <c r="GV1476" s="10"/>
      <c r="GW1476" s="10"/>
      <c r="GX1476" s="10"/>
      <c r="GY1476" s="10"/>
      <c r="GZ1476" s="10"/>
      <c r="HA1476" s="10"/>
      <c r="HB1476" s="10"/>
      <c r="HC1476" s="10"/>
      <c r="HD1476" s="10"/>
      <c r="HE1476" s="10"/>
      <c r="HF1476" s="10"/>
      <c r="HG1476" s="10"/>
      <c r="HH1476" s="10"/>
      <c r="HI1476" s="10"/>
    </row>
    <row r="1477" spans="1:217" s="9" customFormat="1" x14ac:dyDescent="0.25">
      <c r="A1477" s="12"/>
      <c r="B1477" s="12"/>
      <c r="C1477" s="12"/>
      <c r="D1477" s="7"/>
      <c r="E1477" s="7"/>
      <c r="F1477" s="7"/>
      <c r="G1477" s="7"/>
      <c r="H1477" s="7"/>
      <c r="I1477" s="7"/>
      <c r="J1477" s="8"/>
      <c r="K1477" s="7"/>
      <c r="L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  <c r="BV1477" s="10"/>
      <c r="BW1477" s="10"/>
      <c r="BX1477" s="10"/>
      <c r="BY1477" s="10"/>
      <c r="BZ1477" s="10"/>
      <c r="CA1477" s="10"/>
      <c r="CB1477" s="10"/>
      <c r="CC1477" s="10"/>
      <c r="CD1477" s="10"/>
      <c r="CE1477" s="10"/>
      <c r="CF1477" s="10"/>
      <c r="CG1477" s="10"/>
      <c r="CH1477" s="10"/>
      <c r="CI1477" s="10"/>
      <c r="CJ1477" s="10"/>
      <c r="CK1477" s="10"/>
      <c r="CL1477" s="10"/>
      <c r="CM1477" s="10"/>
      <c r="CN1477" s="10"/>
      <c r="CO1477" s="10"/>
      <c r="CP1477" s="10"/>
      <c r="CQ1477" s="10"/>
      <c r="CR1477" s="10"/>
      <c r="CS1477" s="10"/>
      <c r="CT1477" s="10"/>
      <c r="CU1477" s="10"/>
      <c r="CV1477" s="10"/>
      <c r="CW1477" s="10"/>
      <c r="CX1477" s="10"/>
      <c r="CY1477" s="10"/>
      <c r="CZ1477" s="10"/>
      <c r="DA1477" s="10"/>
      <c r="DB1477" s="10"/>
      <c r="DC1477" s="10"/>
      <c r="DD1477" s="10"/>
      <c r="DE1477" s="10"/>
      <c r="DF1477" s="10"/>
      <c r="DG1477" s="10"/>
      <c r="DH1477" s="10"/>
      <c r="DI1477" s="10"/>
      <c r="DJ1477" s="10"/>
      <c r="DK1477" s="10"/>
      <c r="DL1477" s="10"/>
      <c r="DM1477" s="10"/>
      <c r="DN1477" s="10"/>
      <c r="DO1477" s="10"/>
      <c r="DP1477" s="10"/>
      <c r="DQ1477" s="10"/>
      <c r="DR1477" s="10"/>
      <c r="DS1477" s="10"/>
      <c r="DT1477" s="10"/>
      <c r="DU1477" s="10"/>
      <c r="DV1477" s="10"/>
      <c r="DW1477" s="10"/>
      <c r="DX1477" s="10"/>
      <c r="DY1477" s="10"/>
      <c r="DZ1477" s="10"/>
      <c r="EA1477" s="10"/>
      <c r="EB1477" s="10"/>
      <c r="EC1477" s="10"/>
      <c r="ED1477" s="10"/>
      <c r="EE1477" s="10"/>
      <c r="EF1477" s="10"/>
      <c r="EG1477" s="10"/>
      <c r="EH1477" s="10"/>
      <c r="EI1477" s="10"/>
      <c r="EJ1477" s="10"/>
      <c r="EK1477" s="10"/>
      <c r="EL1477" s="10"/>
      <c r="EM1477" s="10"/>
      <c r="EN1477" s="10"/>
      <c r="EO1477" s="10"/>
      <c r="EP1477" s="10"/>
      <c r="EQ1477" s="10"/>
      <c r="ER1477" s="10"/>
      <c r="ES1477" s="10"/>
      <c r="ET1477" s="10"/>
      <c r="EU1477" s="10"/>
      <c r="EV1477" s="10"/>
      <c r="EW1477" s="10"/>
      <c r="EX1477" s="10"/>
      <c r="EY1477" s="10"/>
      <c r="EZ1477" s="10"/>
      <c r="FA1477" s="10"/>
      <c r="FB1477" s="10"/>
      <c r="FC1477" s="10"/>
      <c r="FD1477" s="10"/>
      <c r="FE1477" s="10"/>
      <c r="FF1477" s="10"/>
      <c r="FG1477" s="10"/>
      <c r="FH1477" s="10"/>
      <c r="FI1477" s="10"/>
      <c r="FJ1477" s="10"/>
      <c r="FK1477" s="10"/>
      <c r="FL1477" s="10"/>
      <c r="FM1477" s="10"/>
      <c r="FN1477" s="10"/>
      <c r="FO1477" s="10"/>
      <c r="FP1477" s="10"/>
      <c r="FQ1477" s="10"/>
      <c r="FR1477" s="10"/>
      <c r="FS1477" s="10"/>
      <c r="FT1477" s="10"/>
      <c r="FU1477" s="10"/>
      <c r="FV1477" s="10"/>
      <c r="FW1477" s="10"/>
      <c r="FX1477" s="10"/>
      <c r="FY1477" s="10"/>
      <c r="FZ1477" s="10"/>
      <c r="GA1477" s="10"/>
      <c r="GB1477" s="10"/>
      <c r="GC1477" s="10"/>
      <c r="GD1477" s="10"/>
      <c r="GE1477" s="10"/>
      <c r="GF1477" s="10"/>
      <c r="GG1477" s="10"/>
      <c r="GH1477" s="10"/>
      <c r="GI1477" s="10"/>
      <c r="GJ1477" s="10"/>
      <c r="GK1477" s="10"/>
      <c r="GL1477" s="10"/>
      <c r="GM1477" s="10"/>
      <c r="GN1477" s="10"/>
      <c r="GO1477" s="10"/>
      <c r="GP1477" s="10"/>
      <c r="GQ1477" s="10"/>
      <c r="GR1477" s="10"/>
      <c r="GS1477" s="10"/>
      <c r="GT1477" s="10"/>
      <c r="GU1477" s="10"/>
      <c r="GV1477" s="10"/>
      <c r="GW1477" s="10"/>
      <c r="GX1477" s="10"/>
      <c r="GY1477" s="10"/>
      <c r="GZ1477" s="10"/>
      <c r="HA1477" s="10"/>
      <c r="HB1477" s="10"/>
      <c r="HC1477" s="10"/>
      <c r="HD1477" s="10"/>
      <c r="HE1477" s="10"/>
      <c r="HF1477" s="10"/>
      <c r="HG1477" s="10"/>
      <c r="HH1477" s="10"/>
      <c r="HI1477" s="10"/>
    </row>
    <row r="1478" spans="1:217" s="9" customFormat="1" x14ac:dyDescent="0.25">
      <c r="A1478" s="12"/>
      <c r="B1478" s="12"/>
      <c r="C1478" s="12"/>
      <c r="D1478" s="7"/>
      <c r="E1478" s="7"/>
      <c r="F1478" s="7"/>
      <c r="G1478" s="7"/>
      <c r="H1478" s="7"/>
      <c r="I1478" s="7"/>
      <c r="J1478" s="8"/>
      <c r="K1478" s="7"/>
      <c r="L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  <c r="BV1478" s="10"/>
      <c r="BW1478" s="10"/>
      <c r="BX1478" s="10"/>
      <c r="BY1478" s="10"/>
      <c r="BZ1478" s="10"/>
      <c r="CA1478" s="10"/>
      <c r="CB1478" s="10"/>
      <c r="CC1478" s="10"/>
      <c r="CD1478" s="10"/>
      <c r="CE1478" s="10"/>
      <c r="CF1478" s="10"/>
      <c r="CG1478" s="10"/>
      <c r="CH1478" s="10"/>
      <c r="CI1478" s="10"/>
      <c r="CJ1478" s="10"/>
      <c r="CK1478" s="10"/>
      <c r="CL1478" s="10"/>
      <c r="CM1478" s="10"/>
      <c r="CN1478" s="10"/>
      <c r="CO1478" s="10"/>
      <c r="CP1478" s="10"/>
      <c r="CQ1478" s="10"/>
      <c r="CR1478" s="10"/>
      <c r="CS1478" s="10"/>
      <c r="CT1478" s="10"/>
      <c r="CU1478" s="10"/>
      <c r="CV1478" s="10"/>
      <c r="CW1478" s="10"/>
      <c r="CX1478" s="10"/>
      <c r="CY1478" s="10"/>
      <c r="CZ1478" s="10"/>
      <c r="DA1478" s="10"/>
      <c r="DB1478" s="10"/>
      <c r="DC1478" s="10"/>
      <c r="DD1478" s="10"/>
      <c r="DE1478" s="10"/>
      <c r="DF1478" s="10"/>
      <c r="DG1478" s="10"/>
      <c r="DH1478" s="10"/>
      <c r="DI1478" s="10"/>
      <c r="DJ1478" s="10"/>
      <c r="DK1478" s="10"/>
      <c r="DL1478" s="10"/>
      <c r="DM1478" s="10"/>
      <c r="DN1478" s="10"/>
      <c r="DO1478" s="10"/>
      <c r="DP1478" s="10"/>
      <c r="DQ1478" s="10"/>
      <c r="DR1478" s="10"/>
      <c r="DS1478" s="10"/>
      <c r="DT1478" s="10"/>
      <c r="DU1478" s="10"/>
      <c r="DV1478" s="10"/>
      <c r="DW1478" s="10"/>
      <c r="DX1478" s="10"/>
      <c r="DY1478" s="10"/>
      <c r="DZ1478" s="10"/>
      <c r="EA1478" s="10"/>
      <c r="EB1478" s="10"/>
      <c r="EC1478" s="10"/>
      <c r="ED1478" s="10"/>
      <c r="EE1478" s="10"/>
      <c r="EF1478" s="10"/>
      <c r="EG1478" s="10"/>
      <c r="EH1478" s="10"/>
      <c r="EI1478" s="10"/>
      <c r="EJ1478" s="10"/>
      <c r="EK1478" s="10"/>
      <c r="EL1478" s="10"/>
      <c r="EM1478" s="10"/>
      <c r="EN1478" s="10"/>
      <c r="EO1478" s="10"/>
      <c r="EP1478" s="10"/>
      <c r="EQ1478" s="10"/>
      <c r="ER1478" s="10"/>
      <c r="ES1478" s="10"/>
      <c r="ET1478" s="10"/>
      <c r="EU1478" s="10"/>
      <c r="EV1478" s="10"/>
      <c r="EW1478" s="10"/>
      <c r="EX1478" s="10"/>
      <c r="EY1478" s="10"/>
      <c r="EZ1478" s="10"/>
      <c r="FA1478" s="10"/>
      <c r="FB1478" s="10"/>
      <c r="FC1478" s="10"/>
      <c r="FD1478" s="10"/>
      <c r="FE1478" s="10"/>
      <c r="FF1478" s="10"/>
      <c r="FG1478" s="10"/>
      <c r="FH1478" s="10"/>
      <c r="FI1478" s="10"/>
      <c r="FJ1478" s="10"/>
      <c r="FK1478" s="10"/>
      <c r="FL1478" s="10"/>
      <c r="FM1478" s="10"/>
      <c r="FN1478" s="10"/>
      <c r="FO1478" s="10"/>
      <c r="FP1478" s="10"/>
      <c r="FQ1478" s="10"/>
      <c r="FR1478" s="10"/>
      <c r="FS1478" s="10"/>
      <c r="FT1478" s="10"/>
      <c r="FU1478" s="10"/>
      <c r="FV1478" s="10"/>
      <c r="FW1478" s="10"/>
      <c r="FX1478" s="10"/>
      <c r="FY1478" s="10"/>
      <c r="FZ1478" s="10"/>
      <c r="GA1478" s="10"/>
      <c r="GB1478" s="10"/>
      <c r="GC1478" s="10"/>
      <c r="GD1478" s="10"/>
      <c r="GE1478" s="10"/>
      <c r="GF1478" s="10"/>
      <c r="GG1478" s="10"/>
      <c r="GH1478" s="10"/>
      <c r="GI1478" s="10"/>
      <c r="GJ1478" s="10"/>
      <c r="GK1478" s="10"/>
      <c r="GL1478" s="10"/>
      <c r="GM1478" s="10"/>
      <c r="GN1478" s="10"/>
      <c r="GO1478" s="10"/>
      <c r="GP1478" s="10"/>
      <c r="GQ1478" s="10"/>
      <c r="GR1478" s="10"/>
      <c r="GS1478" s="10"/>
      <c r="GT1478" s="10"/>
      <c r="GU1478" s="10"/>
      <c r="GV1478" s="10"/>
      <c r="GW1478" s="10"/>
      <c r="GX1478" s="10"/>
      <c r="GY1478" s="10"/>
      <c r="GZ1478" s="10"/>
      <c r="HA1478" s="10"/>
      <c r="HB1478" s="10"/>
      <c r="HC1478" s="10"/>
      <c r="HD1478" s="10"/>
      <c r="HE1478" s="10"/>
      <c r="HF1478" s="10"/>
      <c r="HG1478" s="10"/>
      <c r="HH1478" s="10"/>
      <c r="HI1478" s="10"/>
    </row>
    <row r="1479" spans="1:217" s="9" customFormat="1" x14ac:dyDescent="0.25">
      <c r="A1479" s="12"/>
      <c r="B1479" s="12"/>
      <c r="C1479" s="12"/>
      <c r="D1479" s="7"/>
      <c r="E1479" s="7"/>
      <c r="F1479" s="7"/>
      <c r="G1479" s="7"/>
      <c r="H1479" s="7"/>
      <c r="I1479" s="7"/>
      <c r="J1479" s="8"/>
      <c r="K1479" s="7"/>
      <c r="L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  <c r="BV1479" s="10"/>
      <c r="BW1479" s="10"/>
      <c r="BX1479" s="10"/>
      <c r="BY1479" s="10"/>
      <c r="BZ1479" s="10"/>
      <c r="CA1479" s="10"/>
      <c r="CB1479" s="10"/>
      <c r="CC1479" s="10"/>
      <c r="CD1479" s="10"/>
      <c r="CE1479" s="10"/>
      <c r="CF1479" s="10"/>
      <c r="CG1479" s="10"/>
      <c r="CH1479" s="10"/>
      <c r="CI1479" s="10"/>
      <c r="CJ1479" s="10"/>
      <c r="CK1479" s="10"/>
      <c r="CL1479" s="10"/>
      <c r="CM1479" s="10"/>
      <c r="CN1479" s="10"/>
      <c r="CO1479" s="10"/>
      <c r="CP1479" s="10"/>
      <c r="CQ1479" s="10"/>
      <c r="CR1479" s="10"/>
      <c r="CS1479" s="10"/>
      <c r="CT1479" s="10"/>
      <c r="CU1479" s="10"/>
      <c r="CV1479" s="10"/>
      <c r="CW1479" s="10"/>
      <c r="CX1479" s="10"/>
      <c r="CY1479" s="10"/>
      <c r="CZ1479" s="10"/>
      <c r="DA1479" s="10"/>
      <c r="DB1479" s="10"/>
      <c r="DC1479" s="10"/>
      <c r="DD1479" s="10"/>
      <c r="DE1479" s="10"/>
      <c r="DF1479" s="10"/>
      <c r="DG1479" s="10"/>
      <c r="DH1479" s="10"/>
      <c r="DI1479" s="10"/>
      <c r="DJ1479" s="10"/>
      <c r="DK1479" s="10"/>
      <c r="DL1479" s="10"/>
      <c r="DM1479" s="10"/>
      <c r="DN1479" s="10"/>
      <c r="DO1479" s="10"/>
      <c r="DP1479" s="10"/>
      <c r="DQ1479" s="10"/>
      <c r="DR1479" s="10"/>
      <c r="DS1479" s="10"/>
      <c r="DT1479" s="10"/>
      <c r="DU1479" s="10"/>
      <c r="DV1479" s="10"/>
      <c r="DW1479" s="10"/>
      <c r="DX1479" s="10"/>
      <c r="DY1479" s="10"/>
      <c r="DZ1479" s="10"/>
      <c r="EA1479" s="10"/>
      <c r="EB1479" s="10"/>
      <c r="EC1479" s="10"/>
      <c r="ED1479" s="10"/>
      <c r="EE1479" s="10"/>
      <c r="EF1479" s="10"/>
      <c r="EG1479" s="10"/>
      <c r="EH1479" s="10"/>
      <c r="EI1479" s="10"/>
      <c r="EJ1479" s="10"/>
      <c r="EK1479" s="10"/>
      <c r="EL1479" s="10"/>
      <c r="EM1479" s="10"/>
      <c r="EN1479" s="10"/>
      <c r="EO1479" s="10"/>
      <c r="EP1479" s="10"/>
      <c r="EQ1479" s="10"/>
      <c r="ER1479" s="10"/>
      <c r="ES1479" s="10"/>
      <c r="ET1479" s="10"/>
      <c r="EU1479" s="10"/>
      <c r="EV1479" s="10"/>
      <c r="EW1479" s="10"/>
      <c r="EX1479" s="10"/>
      <c r="EY1479" s="10"/>
      <c r="EZ1479" s="10"/>
      <c r="FA1479" s="10"/>
      <c r="FB1479" s="10"/>
      <c r="FC1479" s="10"/>
      <c r="FD1479" s="10"/>
      <c r="FE1479" s="10"/>
      <c r="FF1479" s="10"/>
      <c r="FG1479" s="10"/>
      <c r="FH1479" s="10"/>
      <c r="FI1479" s="10"/>
      <c r="FJ1479" s="10"/>
      <c r="FK1479" s="10"/>
      <c r="FL1479" s="10"/>
      <c r="FM1479" s="10"/>
      <c r="FN1479" s="10"/>
      <c r="FO1479" s="10"/>
      <c r="FP1479" s="10"/>
      <c r="FQ1479" s="10"/>
      <c r="FR1479" s="10"/>
      <c r="FS1479" s="10"/>
      <c r="FT1479" s="10"/>
      <c r="FU1479" s="10"/>
      <c r="FV1479" s="10"/>
      <c r="FW1479" s="10"/>
      <c r="FX1479" s="10"/>
      <c r="FY1479" s="10"/>
      <c r="FZ1479" s="10"/>
      <c r="GA1479" s="10"/>
      <c r="GB1479" s="10"/>
      <c r="GC1479" s="10"/>
      <c r="GD1479" s="10"/>
      <c r="GE1479" s="10"/>
      <c r="GF1479" s="10"/>
      <c r="GG1479" s="10"/>
      <c r="GH1479" s="10"/>
      <c r="GI1479" s="10"/>
      <c r="GJ1479" s="10"/>
      <c r="GK1479" s="10"/>
      <c r="GL1479" s="10"/>
      <c r="GM1479" s="10"/>
      <c r="GN1479" s="10"/>
      <c r="GO1479" s="10"/>
      <c r="GP1479" s="10"/>
      <c r="GQ1479" s="10"/>
      <c r="GR1479" s="10"/>
      <c r="GS1479" s="10"/>
      <c r="GT1479" s="10"/>
      <c r="GU1479" s="10"/>
      <c r="GV1479" s="10"/>
      <c r="GW1479" s="10"/>
      <c r="GX1479" s="10"/>
      <c r="GY1479" s="10"/>
      <c r="GZ1479" s="10"/>
      <c r="HA1479" s="10"/>
      <c r="HB1479" s="10"/>
      <c r="HC1479" s="10"/>
      <c r="HD1479" s="10"/>
      <c r="HE1479" s="10"/>
      <c r="HF1479" s="10"/>
      <c r="HG1479" s="10"/>
      <c r="HH1479" s="10"/>
      <c r="HI1479" s="10"/>
    </row>
    <row r="1480" spans="1:217" s="9" customFormat="1" x14ac:dyDescent="0.25">
      <c r="A1480" s="12"/>
      <c r="B1480" s="12"/>
      <c r="C1480" s="12"/>
      <c r="D1480" s="7"/>
      <c r="E1480" s="7"/>
      <c r="F1480" s="7"/>
      <c r="G1480" s="7"/>
      <c r="H1480" s="7"/>
      <c r="I1480" s="7"/>
      <c r="J1480" s="8"/>
      <c r="K1480" s="7"/>
      <c r="L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  <c r="BV1480" s="10"/>
      <c r="BW1480" s="10"/>
      <c r="BX1480" s="10"/>
      <c r="BY1480" s="10"/>
      <c r="BZ1480" s="10"/>
      <c r="CA1480" s="10"/>
      <c r="CB1480" s="10"/>
      <c r="CC1480" s="10"/>
      <c r="CD1480" s="10"/>
      <c r="CE1480" s="10"/>
      <c r="CF1480" s="10"/>
      <c r="CG1480" s="10"/>
      <c r="CH1480" s="10"/>
      <c r="CI1480" s="10"/>
      <c r="CJ1480" s="10"/>
      <c r="CK1480" s="10"/>
      <c r="CL1480" s="10"/>
      <c r="CM1480" s="10"/>
      <c r="CN1480" s="10"/>
      <c r="CO1480" s="10"/>
      <c r="CP1480" s="10"/>
      <c r="CQ1480" s="10"/>
      <c r="CR1480" s="10"/>
      <c r="CS1480" s="10"/>
      <c r="CT1480" s="10"/>
      <c r="CU1480" s="10"/>
      <c r="CV1480" s="10"/>
      <c r="CW1480" s="10"/>
      <c r="CX1480" s="10"/>
      <c r="CY1480" s="10"/>
      <c r="CZ1480" s="10"/>
      <c r="DA1480" s="10"/>
      <c r="DB1480" s="10"/>
      <c r="DC1480" s="10"/>
      <c r="DD1480" s="10"/>
      <c r="DE1480" s="10"/>
      <c r="DF1480" s="10"/>
      <c r="DG1480" s="10"/>
      <c r="DH1480" s="10"/>
      <c r="DI1480" s="10"/>
      <c r="DJ1480" s="10"/>
      <c r="DK1480" s="10"/>
      <c r="DL1480" s="10"/>
      <c r="DM1480" s="10"/>
      <c r="DN1480" s="10"/>
      <c r="DO1480" s="10"/>
      <c r="DP1480" s="10"/>
      <c r="DQ1480" s="10"/>
      <c r="DR1480" s="10"/>
      <c r="DS1480" s="10"/>
      <c r="DT1480" s="10"/>
      <c r="DU1480" s="10"/>
      <c r="DV1480" s="10"/>
      <c r="DW1480" s="10"/>
      <c r="DX1480" s="10"/>
      <c r="DY1480" s="10"/>
      <c r="DZ1480" s="10"/>
      <c r="EA1480" s="10"/>
      <c r="EB1480" s="10"/>
      <c r="EC1480" s="10"/>
      <c r="ED1480" s="10"/>
      <c r="EE1480" s="10"/>
      <c r="EF1480" s="10"/>
      <c r="EG1480" s="10"/>
      <c r="EH1480" s="10"/>
      <c r="EI1480" s="10"/>
      <c r="EJ1480" s="10"/>
      <c r="EK1480" s="10"/>
      <c r="EL1480" s="10"/>
      <c r="EM1480" s="10"/>
      <c r="EN1480" s="10"/>
      <c r="EO1480" s="10"/>
      <c r="EP1480" s="10"/>
      <c r="EQ1480" s="10"/>
      <c r="ER1480" s="10"/>
      <c r="ES1480" s="10"/>
      <c r="ET1480" s="10"/>
      <c r="EU1480" s="10"/>
      <c r="EV1480" s="10"/>
      <c r="EW1480" s="10"/>
      <c r="EX1480" s="10"/>
      <c r="EY1480" s="10"/>
      <c r="EZ1480" s="10"/>
      <c r="FA1480" s="10"/>
      <c r="FB1480" s="10"/>
      <c r="FC1480" s="10"/>
      <c r="FD1480" s="10"/>
      <c r="FE1480" s="10"/>
      <c r="FF1480" s="10"/>
      <c r="FG1480" s="10"/>
      <c r="FH1480" s="10"/>
      <c r="FI1480" s="10"/>
      <c r="FJ1480" s="10"/>
      <c r="FK1480" s="10"/>
      <c r="FL1480" s="10"/>
      <c r="FM1480" s="10"/>
      <c r="FN1480" s="10"/>
      <c r="FO1480" s="10"/>
      <c r="FP1480" s="10"/>
      <c r="FQ1480" s="10"/>
      <c r="FR1480" s="10"/>
      <c r="FS1480" s="10"/>
      <c r="FT1480" s="10"/>
      <c r="FU1480" s="10"/>
      <c r="FV1480" s="10"/>
      <c r="FW1480" s="10"/>
      <c r="FX1480" s="10"/>
      <c r="FY1480" s="10"/>
      <c r="FZ1480" s="10"/>
      <c r="GA1480" s="10"/>
      <c r="GB1480" s="10"/>
      <c r="GC1480" s="10"/>
      <c r="GD1480" s="10"/>
      <c r="GE1480" s="10"/>
      <c r="GF1480" s="10"/>
      <c r="GG1480" s="10"/>
      <c r="GH1480" s="10"/>
      <c r="GI1480" s="10"/>
      <c r="GJ1480" s="10"/>
      <c r="GK1480" s="10"/>
      <c r="GL1480" s="10"/>
      <c r="GM1480" s="10"/>
      <c r="GN1480" s="10"/>
      <c r="GO1480" s="10"/>
      <c r="GP1480" s="10"/>
      <c r="GQ1480" s="10"/>
      <c r="GR1480" s="10"/>
      <c r="GS1480" s="10"/>
      <c r="GT1480" s="10"/>
      <c r="GU1480" s="10"/>
      <c r="GV1480" s="10"/>
      <c r="GW1480" s="10"/>
      <c r="GX1480" s="10"/>
      <c r="GY1480" s="10"/>
      <c r="GZ1480" s="10"/>
      <c r="HA1480" s="10"/>
      <c r="HB1480" s="10"/>
      <c r="HC1480" s="10"/>
      <c r="HD1480" s="10"/>
      <c r="HE1480" s="10"/>
      <c r="HF1480" s="10"/>
      <c r="HG1480" s="10"/>
      <c r="HH1480" s="10"/>
      <c r="HI1480" s="10"/>
    </row>
    <row r="1481" spans="1:217" s="9" customFormat="1" x14ac:dyDescent="0.25">
      <c r="A1481" s="12"/>
      <c r="B1481" s="12"/>
      <c r="C1481" s="12"/>
      <c r="D1481" s="7"/>
      <c r="E1481" s="7"/>
      <c r="F1481" s="7"/>
      <c r="G1481" s="7"/>
      <c r="H1481" s="7"/>
      <c r="I1481" s="7"/>
      <c r="J1481" s="8"/>
      <c r="K1481" s="7"/>
      <c r="L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  <c r="BV1481" s="10"/>
      <c r="BW1481" s="10"/>
      <c r="BX1481" s="10"/>
      <c r="BY1481" s="10"/>
      <c r="BZ1481" s="10"/>
      <c r="CA1481" s="10"/>
      <c r="CB1481" s="10"/>
      <c r="CC1481" s="10"/>
      <c r="CD1481" s="10"/>
      <c r="CE1481" s="10"/>
      <c r="CF1481" s="10"/>
      <c r="CG1481" s="10"/>
      <c r="CH1481" s="10"/>
      <c r="CI1481" s="10"/>
      <c r="CJ1481" s="10"/>
      <c r="CK1481" s="10"/>
      <c r="CL1481" s="10"/>
      <c r="CM1481" s="10"/>
      <c r="CN1481" s="10"/>
      <c r="CO1481" s="10"/>
      <c r="CP1481" s="10"/>
      <c r="CQ1481" s="10"/>
      <c r="CR1481" s="10"/>
      <c r="CS1481" s="10"/>
      <c r="CT1481" s="10"/>
      <c r="CU1481" s="10"/>
      <c r="CV1481" s="10"/>
      <c r="CW1481" s="10"/>
      <c r="CX1481" s="10"/>
      <c r="CY1481" s="10"/>
      <c r="CZ1481" s="10"/>
      <c r="DA1481" s="10"/>
      <c r="DB1481" s="10"/>
      <c r="DC1481" s="10"/>
      <c r="DD1481" s="10"/>
      <c r="DE1481" s="10"/>
      <c r="DF1481" s="10"/>
      <c r="DG1481" s="10"/>
      <c r="DH1481" s="10"/>
      <c r="DI1481" s="10"/>
      <c r="DJ1481" s="10"/>
      <c r="DK1481" s="10"/>
      <c r="DL1481" s="10"/>
      <c r="DM1481" s="10"/>
      <c r="DN1481" s="10"/>
      <c r="DO1481" s="10"/>
      <c r="DP1481" s="10"/>
      <c r="DQ1481" s="10"/>
      <c r="DR1481" s="10"/>
      <c r="DS1481" s="10"/>
      <c r="DT1481" s="10"/>
      <c r="DU1481" s="10"/>
      <c r="DV1481" s="10"/>
      <c r="DW1481" s="10"/>
      <c r="DX1481" s="10"/>
      <c r="DY1481" s="10"/>
      <c r="DZ1481" s="10"/>
      <c r="EA1481" s="10"/>
      <c r="EB1481" s="10"/>
      <c r="EC1481" s="10"/>
      <c r="ED1481" s="10"/>
      <c r="EE1481" s="10"/>
      <c r="EF1481" s="10"/>
      <c r="EG1481" s="10"/>
      <c r="EH1481" s="10"/>
      <c r="EI1481" s="10"/>
      <c r="EJ1481" s="10"/>
      <c r="EK1481" s="10"/>
      <c r="EL1481" s="10"/>
      <c r="EM1481" s="10"/>
      <c r="EN1481" s="10"/>
      <c r="EO1481" s="10"/>
      <c r="EP1481" s="10"/>
      <c r="EQ1481" s="10"/>
      <c r="ER1481" s="10"/>
      <c r="ES1481" s="10"/>
      <c r="ET1481" s="10"/>
      <c r="EU1481" s="10"/>
      <c r="EV1481" s="10"/>
      <c r="EW1481" s="10"/>
      <c r="EX1481" s="10"/>
      <c r="EY1481" s="10"/>
      <c r="EZ1481" s="10"/>
      <c r="FA1481" s="10"/>
      <c r="FB1481" s="10"/>
      <c r="FC1481" s="10"/>
      <c r="FD1481" s="10"/>
      <c r="FE1481" s="10"/>
      <c r="FF1481" s="10"/>
      <c r="FG1481" s="10"/>
      <c r="FH1481" s="10"/>
      <c r="FI1481" s="10"/>
      <c r="FJ1481" s="10"/>
      <c r="FK1481" s="10"/>
      <c r="FL1481" s="10"/>
      <c r="FM1481" s="10"/>
      <c r="FN1481" s="10"/>
      <c r="FO1481" s="10"/>
      <c r="FP1481" s="10"/>
      <c r="FQ1481" s="10"/>
      <c r="FR1481" s="10"/>
      <c r="FS1481" s="10"/>
      <c r="FT1481" s="10"/>
      <c r="FU1481" s="10"/>
      <c r="FV1481" s="10"/>
      <c r="FW1481" s="10"/>
      <c r="FX1481" s="10"/>
      <c r="FY1481" s="10"/>
      <c r="FZ1481" s="10"/>
      <c r="GA1481" s="10"/>
      <c r="GB1481" s="10"/>
      <c r="GC1481" s="10"/>
      <c r="GD1481" s="10"/>
      <c r="GE1481" s="10"/>
      <c r="GF1481" s="10"/>
      <c r="GG1481" s="10"/>
      <c r="GH1481" s="10"/>
      <c r="GI1481" s="10"/>
      <c r="GJ1481" s="10"/>
      <c r="GK1481" s="10"/>
      <c r="GL1481" s="10"/>
      <c r="GM1481" s="10"/>
      <c r="GN1481" s="10"/>
      <c r="GO1481" s="10"/>
      <c r="GP1481" s="10"/>
      <c r="GQ1481" s="10"/>
      <c r="GR1481" s="10"/>
      <c r="GS1481" s="10"/>
      <c r="GT1481" s="10"/>
      <c r="GU1481" s="10"/>
      <c r="GV1481" s="10"/>
      <c r="GW1481" s="10"/>
      <c r="GX1481" s="10"/>
      <c r="GY1481" s="10"/>
      <c r="GZ1481" s="10"/>
      <c r="HA1481" s="10"/>
      <c r="HB1481" s="10"/>
      <c r="HC1481" s="10"/>
      <c r="HD1481" s="10"/>
      <c r="HE1481" s="10"/>
      <c r="HF1481" s="10"/>
      <c r="HG1481" s="10"/>
      <c r="HH1481" s="10"/>
      <c r="HI1481" s="10"/>
    </row>
    <row r="1482" spans="1:217" s="9" customFormat="1" x14ac:dyDescent="0.25">
      <c r="A1482" s="12"/>
      <c r="B1482" s="12"/>
      <c r="C1482" s="12"/>
      <c r="D1482" s="7"/>
      <c r="E1482" s="7"/>
      <c r="F1482" s="7"/>
      <c r="G1482" s="7"/>
      <c r="H1482" s="7"/>
      <c r="I1482" s="7"/>
      <c r="J1482" s="8"/>
      <c r="K1482" s="7"/>
      <c r="L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  <c r="BV1482" s="10"/>
      <c r="BW1482" s="10"/>
      <c r="BX1482" s="10"/>
      <c r="BY1482" s="10"/>
      <c r="BZ1482" s="10"/>
      <c r="CA1482" s="10"/>
      <c r="CB1482" s="10"/>
      <c r="CC1482" s="10"/>
      <c r="CD1482" s="10"/>
      <c r="CE1482" s="10"/>
      <c r="CF1482" s="10"/>
      <c r="CG1482" s="10"/>
      <c r="CH1482" s="10"/>
      <c r="CI1482" s="10"/>
      <c r="CJ1482" s="10"/>
      <c r="CK1482" s="10"/>
      <c r="CL1482" s="10"/>
      <c r="CM1482" s="10"/>
      <c r="CN1482" s="10"/>
      <c r="CO1482" s="10"/>
      <c r="CP1482" s="10"/>
      <c r="CQ1482" s="10"/>
      <c r="CR1482" s="10"/>
      <c r="CS1482" s="10"/>
      <c r="CT1482" s="10"/>
      <c r="CU1482" s="10"/>
      <c r="CV1482" s="10"/>
      <c r="CW1482" s="10"/>
      <c r="CX1482" s="10"/>
      <c r="CY1482" s="10"/>
      <c r="CZ1482" s="10"/>
      <c r="DA1482" s="10"/>
      <c r="DB1482" s="10"/>
      <c r="DC1482" s="10"/>
      <c r="DD1482" s="10"/>
      <c r="DE1482" s="10"/>
      <c r="DF1482" s="10"/>
      <c r="DG1482" s="10"/>
      <c r="DH1482" s="10"/>
      <c r="DI1482" s="10"/>
      <c r="DJ1482" s="10"/>
      <c r="DK1482" s="10"/>
      <c r="DL1482" s="10"/>
      <c r="DM1482" s="10"/>
      <c r="DN1482" s="10"/>
      <c r="DO1482" s="10"/>
      <c r="DP1482" s="10"/>
      <c r="DQ1482" s="10"/>
      <c r="DR1482" s="10"/>
      <c r="DS1482" s="10"/>
      <c r="DT1482" s="10"/>
      <c r="DU1482" s="10"/>
      <c r="DV1482" s="10"/>
      <c r="DW1482" s="10"/>
      <c r="DX1482" s="10"/>
      <c r="DY1482" s="10"/>
      <c r="DZ1482" s="10"/>
      <c r="EA1482" s="10"/>
      <c r="EB1482" s="10"/>
      <c r="EC1482" s="10"/>
      <c r="ED1482" s="10"/>
      <c r="EE1482" s="10"/>
      <c r="EF1482" s="10"/>
      <c r="EG1482" s="10"/>
      <c r="EH1482" s="10"/>
      <c r="EI1482" s="10"/>
      <c r="EJ1482" s="10"/>
      <c r="EK1482" s="10"/>
      <c r="EL1482" s="10"/>
      <c r="EM1482" s="10"/>
      <c r="EN1482" s="10"/>
      <c r="EO1482" s="10"/>
      <c r="EP1482" s="10"/>
      <c r="EQ1482" s="10"/>
      <c r="ER1482" s="10"/>
      <c r="ES1482" s="10"/>
      <c r="ET1482" s="10"/>
      <c r="EU1482" s="10"/>
      <c r="EV1482" s="10"/>
      <c r="EW1482" s="10"/>
      <c r="EX1482" s="10"/>
      <c r="EY1482" s="10"/>
      <c r="EZ1482" s="10"/>
      <c r="FA1482" s="10"/>
      <c r="FB1482" s="10"/>
      <c r="FC1482" s="10"/>
      <c r="FD1482" s="10"/>
      <c r="FE1482" s="10"/>
      <c r="FF1482" s="10"/>
      <c r="FG1482" s="10"/>
      <c r="FH1482" s="10"/>
      <c r="FI1482" s="10"/>
      <c r="FJ1482" s="10"/>
      <c r="FK1482" s="10"/>
      <c r="FL1482" s="10"/>
      <c r="FM1482" s="10"/>
      <c r="FN1482" s="10"/>
      <c r="FO1482" s="10"/>
      <c r="FP1482" s="10"/>
      <c r="FQ1482" s="10"/>
      <c r="FR1482" s="10"/>
      <c r="FS1482" s="10"/>
      <c r="FT1482" s="10"/>
      <c r="FU1482" s="10"/>
      <c r="FV1482" s="10"/>
      <c r="FW1482" s="10"/>
      <c r="FX1482" s="10"/>
      <c r="FY1482" s="10"/>
      <c r="FZ1482" s="10"/>
      <c r="GA1482" s="10"/>
      <c r="GB1482" s="10"/>
      <c r="GC1482" s="10"/>
      <c r="GD1482" s="10"/>
      <c r="GE1482" s="10"/>
      <c r="GF1482" s="10"/>
      <c r="GG1482" s="10"/>
      <c r="GH1482" s="10"/>
      <c r="GI1482" s="10"/>
      <c r="GJ1482" s="10"/>
      <c r="GK1482" s="10"/>
      <c r="GL1482" s="10"/>
      <c r="GM1482" s="10"/>
      <c r="GN1482" s="10"/>
      <c r="GO1482" s="10"/>
      <c r="GP1482" s="10"/>
      <c r="GQ1482" s="10"/>
      <c r="GR1482" s="10"/>
      <c r="GS1482" s="10"/>
      <c r="GT1482" s="10"/>
      <c r="GU1482" s="10"/>
      <c r="GV1482" s="10"/>
      <c r="GW1482" s="10"/>
      <c r="GX1482" s="10"/>
      <c r="GY1482" s="10"/>
      <c r="GZ1482" s="10"/>
      <c r="HA1482" s="10"/>
      <c r="HB1482" s="10"/>
      <c r="HC1482" s="10"/>
      <c r="HD1482" s="10"/>
      <c r="HE1482" s="10"/>
      <c r="HF1482" s="10"/>
      <c r="HG1482" s="10"/>
      <c r="HH1482" s="10"/>
      <c r="HI1482" s="10"/>
    </row>
    <row r="1483" spans="1:217" s="9" customFormat="1" x14ac:dyDescent="0.25">
      <c r="A1483" s="12"/>
      <c r="B1483" s="12"/>
      <c r="C1483" s="12"/>
      <c r="D1483" s="7"/>
      <c r="E1483" s="7"/>
      <c r="F1483" s="7"/>
      <c r="G1483" s="7"/>
      <c r="H1483" s="7"/>
      <c r="I1483" s="7"/>
      <c r="J1483" s="8"/>
      <c r="K1483" s="7"/>
      <c r="L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  <c r="BV1483" s="10"/>
      <c r="BW1483" s="10"/>
      <c r="BX1483" s="10"/>
      <c r="BY1483" s="10"/>
      <c r="BZ1483" s="10"/>
      <c r="CA1483" s="10"/>
      <c r="CB1483" s="10"/>
      <c r="CC1483" s="10"/>
      <c r="CD1483" s="10"/>
      <c r="CE1483" s="10"/>
      <c r="CF1483" s="10"/>
      <c r="CG1483" s="10"/>
      <c r="CH1483" s="10"/>
      <c r="CI1483" s="10"/>
      <c r="CJ1483" s="10"/>
      <c r="CK1483" s="10"/>
      <c r="CL1483" s="10"/>
      <c r="CM1483" s="10"/>
      <c r="CN1483" s="10"/>
      <c r="CO1483" s="10"/>
      <c r="CP1483" s="10"/>
      <c r="CQ1483" s="10"/>
      <c r="CR1483" s="10"/>
      <c r="CS1483" s="10"/>
      <c r="CT1483" s="10"/>
      <c r="CU1483" s="10"/>
      <c r="CV1483" s="10"/>
      <c r="CW1483" s="10"/>
      <c r="CX1483" s="10"/>
      <c r="CY1483" s="10"/>
      <c r="CZ1483" s="10"/>
      <c r="DA1483" s="10"/>
      <c r="DB1483" s="10"/>
      <c r="DC1483" s="10"/>
      <c r="DD1483" s="10"/>
      <c r="DE1483" s="10"/>
      <c r="DF1483" s="10"/>
      <c r="DG1483" s="10"/>
      <c r="DH1483" s="10"/>
      <c r="DI1483" s="10"/>
      <c r="DJ1483" s="10"/>
      <c r="DK1483" s="10"/>
      <c r="DL1483" s="10"/>
      <c r="DM1483" s="10"/>
      <c r="DN1483" s="10"/>
      <c r="DO1483" s="10"/>
      <c r="DP1483" s="10"/>
      <c r="DQ1483" s="10"/>
      <c r="DR1483" s="10"/>
      <c r="DS1483" s="10"/>
      <c r="DT1483" s="10"/>
      <c r="DU1483" s="10"/>
      <c r="DV1483" s="10"/>
      <c r="DW1483" s="10"/>
      <c r="DX1483" s="10"/>
      <c r="DY1483" s="10"/>
      <c r="DZ1483" s="10"/>
      <c r="EA1483" s="10"/>
      <c r="EB1483" s="10"/>
      <c r="EC1483" s="10"/>
      <c r="ED1483" s="10"/>
      <c r="EE1483" s="10"/>
      <c r="EF1483" s="10"/>
      <c r="EG1483" s="10"/>
      <c r="EH1483" s="10"/>
      <c r="EI1483" s="10"/>
      <c r="EJ1483" s="10"/>
      <c r="EK1483" s="10"/>
      <c r="EL1483" s="10"/>
      <c r="EM1483" s="10"/>
      <c r="EN1483" s="10"/>
      <c r="EO1483" s="10"/>
      <c r="EP1483" s="10"/>
      <c r="EQ1483" s="10"/>
      <c r="ER1483" s="10"/>
      <c r="ES1483" s="10"/>
      <c r="ET1483" s="10"/>
      <c r="EU1483" s="10"/>
      <c r="EV1483" s="10"/>
      <c r="EW1483" s="10"/>
      <c r="EX1483" s="10"/>
      <c r="EY1483" s="10"/>
      <c r="EZ1483" s="10"/>
      <c r="FA1483" s="10"/>
      <c r="FB1483" s="10"/>
      <c r="FC1483" s="10"/>
      <c r="FD1483" s="10"/>
      <c r="FE1483" s="10"/>
      <c r="FF1483" s="10"/>
      <c r="FG1483" s="10"/>
      <c r="FH1483" s="10"/>
      <c r="FI1483" s="10"/>
      <c r="FJ1483" s="10"/>
      <c r="FK1483" s="10"/>
      <c r="FL1483" s="10"/>
      <c r="FM1483" s="10"/>
      <c r="FN1483" s="10"/>
      <c r="FO1483" s="10"/>
      <c r="FP1483" s="10"/>
      <c r="FQ1483" s="10"/>
      <c r="FR1483" s="10"/>
      <c r="FS1483" s="10"/>
      <c r="FT1483" s="10"/>
      <c r="FU1483" s="10"/>
      <c r="FV1483" s="10"/>
      <c r="FW1483" s="10"/>
      <c r="FX1483" s="10"/>
      <c r="FY1483" s="10"/>
      <c r="FZ1483" s="10"/>
      <c r="GA1483" s="10"/>
      <c r="GB1483" s="10"/>
      <c r="GC1483" s="10"/>
      <c r="GD1483" s="10"/>
      <c r="GE1483" s="10"/>
      <c r="GF1483" s="10"/>
      <c r="GG1483" s="10"/>
      <c r="GH1483" s="10"/>
      <c r="GI1483" s="10"/>
      <c r="GJ1483" s="10"/>
      <c r="GK1483" s="10"/>
      <c r="GL1483" s="10"/>
      <c r="GM1483" s="10"/>
      <c r="GN1483" s="10"/>
      <c r="GO1483" s="10"/>
      <c r="GP1483" s="10"/>
      <c r="GQ1483" s="10"/>
      <c r="GR1483" s="10"/>
      <c r="GS1483" s="10"/>
      <c r="GT1483" s="10"/>
      <c r="GU1483" s="10"/>
      <c r="GV1483" s="10"/>
      <c r="GW1483" s="10"/>
      <c r="GX1483" s="10"/>
      <c r="GY1483" s="10"/>
      <c r="GZ1483" s="10"/>
      <c r="HA1483" s="10"/>
      <c r="HB1483" s="10"/>
      <c r="HC1483" s="10"/>
      <c r="HD1483" s="10"/>
      <c r="HE1483" s="10"/>
      <c r="HF1483" s="10"/>
      <c r="HG1483" s="10"/>
      <c r="HH1483" s="10"/>
      <c r="HI1483" s="10"/>
    </row>
    <row r="1484" spans="1:217" s="9" customFormat="1" x14ac:dyDescent="0.25">
      <c r="A1484" s="12"/>
      <c r="B1484" s="12"/>
      <c r="C1484" s="12"/>
      <c r="D1484" s="7"/>
      <c r="E1484" s="7"/>
      <c r="F1484" s="7"/>
      <c r="G1484" s="7"/>
      <c r="H1484" s="7"/>
      <c r="I1484" s="7"/>
      <c r="J1484" s="8"/>
      <c r="K1484" s="7"/>
      <c r="L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  <c r="BV1484" s="10"/>
      <c r="BW1484" s="10"/>
      <c r="BX1484" s="10"/>
      <c r="BY1484" s="10"/>
      <c r="BZ1484" s="10"/>
      <c r="CA1484" s="10"/>
      <c r="CB1484" s="10"/>
      <c r="CC1484" s="10"/>
      <c r="CD1484" s="10"/>
      <c r="CE1484" s="10"/>
      <c r="CF1484" s="10"/>
      <c r="CG1484" s="10"/>
      <c r="CH1484" s="10"/>
      <c r="CI1484" s="10"/>
      <c r="CJ1484" s="10"/>
      <c r="CK1484" s="10"/>
      <c r="CL1484" s="10"/>
      <c r="CM1484" s="10"/>
      <c r="CN1484" s="10"/>
      <c r="CO1484" s="10"/>
      <c r="CP1484" s="10"/>
      <c r="CQ1484" s="10"/>
      <c r="CR1484" s="10"/>
      <c r="CS1484" s="10"/>
      <c r="CT1484" s="10"/>
      <c r="CU1484" s="10"/>
      <c r="CV1484" s="10"/>
      <c r="CW1484" s="10"/>
      <c r="CX1484" s="10"/>
      <c r="CY1484" s="10"/>
      <c r="CZ1484" s="10"/>
      <c r="DA1484" s="10"/>
      <c r="DB1484" s="10"/>
      <c r="DC1484" s="10"/>
      <c r="DD1484" s="10"/>
      <c r="DE1484" s="10"/>
      <c r="DF1484" s="10"/>
      <c r="DG1484" s="10"/>
      <c r="DH1484" s="10"/>
      <c r="DI1484" s="10"/>
      <c r="DJ1484" s="10"/>
      <c r="DK1484" s="10"/>
      <c r="DL1484" s="10"/>
      <c r="DM1484" s="10"/>
      <c r="DN1484" s="10"/>
      <c r="DO1484" s="10"/>
      <c r="DP1484" s="10"/>
      <c r="DQ1484" s="10"/>
      <c r="DR1484" s="10"/>
      <c r="DS1484" s="10"/>
      <c r="DT1484" s="10"/>
      <c r="DU1484" s="10"/>
      <c r="DV1484" s="10"/>
      <c r="DW1484" s="10"/>
      <c r="DX1484" s="10"/>
      <c r="DY1484" s="10"/>
      <c r="DZ1484" s="10"/>
      <c r="EA1484" s="10"/>
      <c r="EB1484" s="10"/>
      <c r="EC1484" s="10"/>
      <c r="ED1484" s="10"/>
      <c r="EE1484" s="10"/>
      <c r="EF1484" s="10"/>
      <c r="EG1484" s="10"/>
      <c r="EH1484" s="10"/>
      <c r="EI1484" s="10"/>
      <c r="EJ1484" s="10"/>
      <c r="EK1484" s="10"/>
      <c r="EL1484" s="10"/>
      <c r="EM1484" s="10"/>
      <c r="EN1484" s="10"/>
      <c r="EO1484" s="10"/>
      <c r="EP1484" s="10"/>
      <c r="EQ1484" s="10"/>
      <c r="ER1484" s="10"/>
      <c r="ES1484" s="10"/>
      <c r="ET1484" s="10"/>
      <c r="EU1484" s="10"/>
      <c r="EV1484" s="10"/>
      <c r="EW1484" s="10"/>
      <c r="EX1484" s="10"/>
      <c r="EY1484" s="10"/>
      <c r="EZ1484" s="10"/>
      <c r="FA1484" s="10"/>
      <c r="FB1484" s="10"/>
      <c r="FC1484" s="10"/>
      <c r="FD1484" s="10"/>
      <c r="FE1484" s="10"/>
      <c r="FF1484" s="10"/>
      <c r="FG1484" s="10"/>
      <c r="FH1484" s="10"/>
      <c r="FI1484" s="10"/>
      <c r="FJ1484" s="10"/>
      <c r="FK1484" s="10"/>
      <c r="FL1484" s="10"/>
      <c r="FM1484" s="10"/>
      <c r="FN1484" s="10"/>
      <c r="FO1484" s="10"/>
      <c r="FP1484" s="10"/>
      <c r="FQ1484" s="10"/>
      <c r="FR1484" s="10"/>
      <c r="FS1484" s="10"/>
      <c r="FT1484" s="10"/>
      <c r="FU1484" s="10"/>
      <c r="FV1484" s="10"/>
      <c r="FW1484" s="10"/>
      <c r="FX1484" s="10"/>
      <c r="FY1484" s="10"/>
      <c r="FZ1484" s="10"/>
      <c r="GA1484" s="10"/>
      <c r="GB1484" s="10"/>
      <c r="GC1484" s="10"/>
      <c r="GD1484" s="10"/>
      <c r="GE1484" s="10"/>
      <c r="GF1484" s="10"/>
      <c r="GG1484" s="10"/>
      <c r="GH1484" s="10"/>
      <c r="GI1484" s="10"/>
      <c r="GJ1484" s="10"/>
      <c r="GK1484" s="10"/>
      <c r="GL1484" s="10"/>
      <c r="GM1484" s="10"/>
      <c r="GN1484" s="10"/>
      <c r="GO1484" s="10"/>
      <c r="GP1484" s="10"/>
      <c r="GQ1484" s="10"/>
      <c r="GR1484" s="10"/>
      <c r="GS1484" s="10"/>
      <c r="GT1484" s="10"/>
      <c r="GU1484" s="10"/>
      <c r="GV1484" s="10"/>
      <c r="GW1484" s="10"/>
      <c r="GX1484" s="10"/>
      <c r="GY1484" s="10"/>
      <c r="GZ1484" s="10"/>
      <c r="HA1484" s="10"/>
      <c r="HB1484" s="10"/>
      <c r="HC1484" s="10"/>
      <c r="HD1484" s="10"/>
      <c r="HE1484" s="10"/>
      <c r="HF1484" s="10"/>
      <c r="HG1484" s="10"/>
      <c r="HH1484" s="10"/>
      <c r="HI1484" s="10"/>
    </row>
    <row r="1485" spans="1:217" s="9" customFormat="1" x14ac:dyDescent="0.25">
      <c r="A1485" s="12"/>
      <c r="B1485" s="12"/>
      <c r="C1485" s="12"/>
      <c r="D1485" s="7"/>
      <c r="E1485" s="7"/>
      <c r="F1485" s="7"/>
      <c r="G1485" s="7"/>
      <c r="H1485" s="7"/>
      <c r="I1485" s="7"/>
      <c r="J1485" s="8"/>
      <c r="K1485" s="7"/>
      <c r="L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  <c r="BV1485" s="10"/>
      <c r="BW1485" s="10"/>
      <c r="BX1485" s="10"/>
      <c r="BY1485" s="10"/>
      <c r="BZ1485" s="10"/>
      <c r="CA1485" s="10"/>
      <c r="CB1485" s="10"/>
      <c r="CC1485" s="10"/>
      <c r="CD1485" s="10"/>
      <c r="CE1485" s="10"/>
      <c r="CF1485" s="10"/>
      <c r="CG1485" s="10"/>
      <c r="CH1485" s="10"/>
      <c r="CI1485" s="10"/>
      <c r="CJ1485" s="10"/>
      <c r="CK1485" s="10"/>
      <c r="CL1485" s="10"/>
      <c r="CM1485" s="10"/>
      <c r="CN1485" s="10"/>
      <c r="CO1485" s="10"/>
      <c r="CP1485" s="10"/>
      <c r="CQ1485" s="10"/>
      <c r="CR1485" s="10"/>
      <c r="CS1485" s="10"/>
      <c r="CT1485" s="10"/>
      <c r="CU1485" s="10"/>
      <c r="CV1485" s="10"/>
      <c r="CW1485" s="10"/>
      <c r="CX1485" s="10"/>
      <c r="CY1485" s="10"/>
      <c r="CZ1485" s="10"/>
      <c r="DA1485" s="10"/>
      <c r="DB1485" s="10"/>
      <c r="DC1485" s="10"/>
      <c r="DD1485" s="10"/>
      <c r="DE1485" s="10"/>
      <c r="DF1485" s="10"/>
      <c r="DG1485" s="10"/>
      <c r="DH1485" s="10"/>
      <c r="DI1485" s="10"/>
      <c r="DJ1485" s="10"/>
      <c r="DK1485" s="10"/>
      <c r="DL1485" s="10"/>
      <c r="DM1485" s="10"/>
      <c r="DN1485" s="10"/>
      <c r="DO1485" s="10"/>
      <c r="DP1485" s="10"/>
      <c r="DQ1485" s="10"/>
      <c r="DR1485" s="10"/>
      <c r="DS1485" s="10"/>
      <c r="DT1485" s="10"/>
      <c r="DU1485" s="10"/>
      <c r="DV1485" s="10"/>
      <c r="DW1485" s="10"/>
      <c r="DX1485" s="10"/>
      <c r="DY1485" s="10"/>
      <c r="DZ1485" s="10"/>
      <c r="EA1485" s="10"/>
      <c r="EB1485" s="10"/>
      <c r="EC1485" s="10"/>
      <c r="ED1485" s="10"/>
      <c r="EE1485" s="10"/>
      <c r="EF1485" s="10"/>
      <c r="EG1485" s="10"/>
      <c r="EH1485" s="10"/>
      <c r="EI1485" s="10"/>
      <c r="EJ1485" s="10"/>
      <c r="EK1485" s="10"/>
      <c r="EL1485" s="10"/>
      <c r="EM1485" s="10"/>
      <c r="EN1485" s="10"/>
      <c r="EO1485" s="10"/>
      <c r="EP1485" s="10"/>
      <c r="EQ1485" s="10"/>
      <c r="ER1485" s="10"/>
      <c r="ES1485" s="10"/>
      <c r="ET1485" s="10"/>
      <c r="EU1485" s="10"/>
      <c r="EV1485" s="10"/>
      <c r="EW1485" s="10"/>
      <c r="EX1485" s="10"/>
      <c r="EY1485" s="10"/>
      <c r="EZ1485" s="10"/>
      <c r="FA1485" s="10"/>
      <c r="FB1485" s="10"/>
      <c r="FC1485" s="10"/>
      <c r="FD1485" s="10"/>
      <c r="FE1485" s="10"/>
      <c r="FF1485" s="10"/>
      <c r="FG1485" s="10"/>
      <c r="FH1485" s="10"/>
      <c r="FI1485" s="10"/>
      <c r="FJ1485" s="10"/>
      <c r="FK1485" s="10"/>
      <c r="FL1485" s="10"/>
      <c r="FM1485" s="10"/>
      <c r="FN1485" s="10"/>
      <c r="FO1485" s="10"/>
      <c r="FP1485" s="10"/>
      <c r="FQ1485" s="10"/>
      <c r="FR1485" s="10"/>
      <c r="FS1485" s="10"/>
      <c r="FT1485" s="10"/>
      <c r="FU1485" s="10"/>
      <c r="FV1485" s="10"/>
      <c r="FW1485" s="10"/>
      <c r="FX1485" s="10"/>
      <c r="FY1485" s="10"/>
      <c r="FZ1485" s="10"/>
      <c r="GA1485" s="10"/>
      <c r="GB1485" s="10"/>
      <c r="GC1485" s="10"/>
      <c r="GD1485" s="10"/>
      <c r="GE1485" s="10"/>
      <c r="GF1485" s="10"/>
      <c r="GG1485" s="10"/>
      <c r="GH1485" s="10"/>
      <c r="GI1485" s="10"/>
      <c r="GJ1485" s="10"/>
      <c r="GK1485" s="10"/>
      <c r="GL1485" s="10"/>
      <c r="GM1485" s="10"/>
      <c r="GN1485" s="10"/>
      <c r="GO1485" s="10"/>
      <c r="GP1485" s="10"/>
      <c r="GQ1485" s="10"/>
      <c r="GR1485" s="10"/>
      <c r="GS1485" s="10"/>
      <c r="GT1485" s="10"/>
      <c r="GU1485" s="10"/>
      <c r="GV1485" s="10"/>
      <c r="GW1485" s="10"/>
      <c r="GX1485" s="10"/>
      <c r="GY1485" s="10"/>
      <c r="GZ1485" s="10"/>
      <c r="HA1485" s="10"/>
      <c r="HB1485" s="10"/>
      <c r="HC1485" s="10"/>
      <c r="HD1485" s="10"/>
      <c r="HE1485" s="10"/>
      <c r="HF1485" s="10"/>
      <c r="HG1485" s="10"/>
      <c r="HH1485" s="10"/>
      <c r="HI1485" s="10"/>
    </row>
    <row r="1486" spans="1:217" s="9" customFormat="1" x14ac:dyDescent="0.25">
      <c r="A1486" s="12"/>
      <c r="B1486" s="12"/>
      <c r="C1486" s="12"/>
      <c r="D1486" s="7"/>
      <c r="E1486" s="7"/>
      <c r="F1486" s="7"/>
      <c r="G1486" s="7"/>
      <c r="H1486" s="7"/>
      <c r="I1486" s="7"/>
      <c r="J1486" s="8"/>
      <c r="K1486" s="7"/>
      <c r="L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  <c r="BV1486" s="10"/>
      <c r="BW1486" s="10"/>
      <c r="BX1486" s="10"/>
      <c r="BY1486" s="10"/>
      <c r="BZ1486" s="10"/>
      <c r="CA1486" s="10"/>
      <c r="CB1486" s="10"/>
      <c r="CC1486" s="10"/>
      <c r="CD1486" s="10"/>
      <c r="CE1486" s="10"/>
      <c r="CF1486" s="10"/>
      <c r="CG1486" s="10"/>
      <c r="CH1486" s="10"/>
      <c r="CI1486" s="10"/>
      <c r="CJ1486" s="10"/>
      <c r="CK1486" s="10"/>
      <c r="CL1486" s="10"/>
      <c r="CM1486" s="10"/>
      <c r="CN1486" s="10"/>
      <c r="CO1486" s="10"/>
      <c r="CP1486" s="10"/>
      <c r="CQ1486" s="10"/>
      <c r="CR1486" s="10"/>
      <c r="CS1486" s="10"/>
      <c r="CT1486" s="10"/>
      <c r="CU1486" s="10"/>
      <c r="CV1486" s="10"/>
      <c r="CW1486" s="10"/>
      <c r="CX1486" s="10"/>
      <c r="CY1486" s="10"/>
      <c r="CZ1486" s="10"/>
      <c r="DA1486" s="10"/>
      <c r="DB1486" s="10"/>
      <c r="DC1486" s="10"/>
      <c r="DD1486" s="10"/>
      <c r="DE1486" s="10"/>
      <c r="DF1486" s="10"/>
      <c r="DG1486" s="10"/>
      <c r="DH1486" s="10"/>
      <c r="DI1486" s="10"/>
      <c r="DJ1486" s="10"/>
      <c r="DK1486" s="10"/>
      <c r="DL1486" s="10"/>
      <c r="DM1486" s="10"/>
      <c r="DN1486" s="10"/>
      <c r="DO1486" s="10"/>
      <c r="DP1486" s="10"/>
      <c r="DQ1486" s="10"/>
      <c r="DR1486" s="10"/>
      <c r="DS1486" s="10"/>
      <c r="DT1486" s="10"/>
      <c r="DU1486" s="10"/>
      <c r="DV1486" s="10"/>
      <c r="DW1486" s="10"/>
      <c r="DX1486" s="10"/>
      <c r="DY1486" s="10"/>
      <c r="DZ1486" s="10"/>
      <c r="EA1486" s="10"/>
      <c r="EB1486" s="10"/>
      <c r="EC1486" s="10"/>
      <c r="ED1486" s="10"/>
      <c r="EE1486" s="10"/>
      <c r="EF1486" s="10"/>
      <c r="EG1486" s="10"/>
      <c r="EH1486" s="10"/>
      <c r="EI1486" s="10"/>
      <c r="EJ1486" s="10"/>
      <c r="EK1486" s="10"/>
      <c r="EL1486" s="10"/>
      <c r="EM1486" s="10"/>
      <c r="EN1486" s="10"/>
      <c r="EO1486" s="10"/>
      <c r="EP1486" s="10"/>
      <c r="EQ1486" s="10"/>
      <c r="ER1486" s="10"/>
      <c r="ES1486" s="10"/>
      <c r="ET1486" s="10"/>
      <c r="EU1486" s="10"/>
      <c r="EV1486" s="10"/>
      <c r="EW1486" s="10"/>
      <c r="EX1486" s="10"/>
      <c r="EY1486" s="10"/>
      <c r="EZ1486" s="10"/>
      <c r="FA1486" s="10"/>
      <c r="FB1486" s="10"/>
      <c r="FC1486" s="10"/>
      <c r="FD1486" s="10"/>
      <c r="FE1486" s="10"/>
      <c r="FF1486" s="10"/>
      <c r="FG1486" s="10"/>
      <c r="FH1486" s="10"/>
      <c r="FI1486" s="10"/>
      <c r="FJ1486" s="10"/>
      <c r="FK1486" s="10"/>
      <c r="FL1486" s="10"/>
      <c r="FM1486" s="10"/>
      <c r="FN1486" s="10"/>
      <c r="FO1486" s="10"/>
      <c r="FP1486" s="10"/>
      <c r="FQ1486" s="10"/>
      <c r="FR1486" s="10"/>
      <c r="FS1486" s="10"/>
      <c r="FT1486" s="10"/>
      <c r="FU1486" s="10"/>
      <c r="FV1486" s="10"/>
      <c r="FW1486" s="10"/>
      <c r="FX1486" s="10"/>
      <c r="FY1486" s="10"/>
      <c r="FZ1486" s="10"/>
      <c r="GA1486" s="10"/>
      <c r="GB1486" s="10"/>
      <c r="GC1486" s="10"/>
      <c r="GD1486" s="10"/>
      <c r="GE1486" s="10"/>
      <c r="GF1486" s="10"/>
      <c r="GG1486" s="10"/>
      <c r="GH1486" s="10"/>
      <c r="GI1486" s="10"/>
      <c r="GJ1486" s="10"/>
      <c r="GK1486" s="10"/>
      <c r="GL1486" s="10"/>
      <c r="GM1486" s="10"/>
      <c r="GN1486" s="10"/>
      <c r="GO1486" s="10"/>
      <c r="GP1486" s="10"/>
      <c r="GQ1486" s="10"/>
      <c r="GR1486" s="10"/>
      <c r="GS1486" s="10"/>
      <c r="GT1486" s="10"/>
      <c r="GU1486" s="10"/>
      <c r="GV1486" s="10"/>
      <c r="GW1486" s="10"/>
      <c r="GX1486" s="10"/>
      <c r="GY1486" s="10"/>
      <c r="GZ1486" s="10"/>
      <c r="HA1486" s="10"/>
      <c r="HB1486" s="10"/>
      <c r="HC1486" s="10"/>
      <c r="HD1486" s="10"/>
      <c r="HE1486" s="10"/>
      <c r="HF1486" s="10"/>
      <c r="HG1486" s="10"/>
      <c r="HH1486" s="10"/>
      <c r="HI1486" s="10"/>
    </row>
    <row r="1487" spans="1:217" s="9" customFormat="1" x14ac:dyDescent="0.25">
      <c r="A1487" s="12"/>
      <c r="B1487" s="12"/>
      <c r="C1487" s="12"/>
      <c r="D1487" s="7"/>
      <c r="E1487" s="7"/>
      <c r="F1487" s="7"/>
      <c r="G1487" s="7"/>
      <c r="H1487" s="7"/>
      <c r="I1487" s="7"/>
      <c r="J1487" s="8"/>
      <c r="K1487" s="7"/>
      <c r="L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  <c r="BV1487" s="10"/>
      <c r="BW1487" s="10"/>
      <c r="BX1487" s="10"/>
      <c r="BY1487" s="10"/>
      <c r="BZ1487" s="10"/>
      <c r="CA1487" s="10"/>
      <c r="CB1487" s="10"/>
      <c r="CC1487" s="10"/>
      <c r="CD1487" s="10"/>
      <c r="CE1487" s="10"/>
      <c r="CF1487" s="10"/>
      <c r="CG1487" s="10"/>
      <c r="CH1487" s="10"/>
      <c r="CI1487" s="10"/>
      <c r="CJ1487" s="10"/>
      <c r="CK1487" s="10"/>
      <c r="CL1487" s="10"/>
      <c r="CM1487" s="10"/>
      <c r="CN1487" s="10"/>
      <c r="CO1487" s="10"/>
      <c r="CP1487" s="10"/>
      <c r="CQ1487" s="10"/>
      <c r="CR1487" s="10"/>
      <c r="CS1487" s="10"/>
      <c r="CT1487" s="10"/>
      <c r="CU1487" s="10"/>
      <c r="CV1487" s="10"/>
      <c r="CW1487" s="10"/>
      <c r="CX1487" s="10"/>
      <c r="CY1487" s="10"/>
      <c r="CZ1487" s="10"/>
      <c r="DA1487" s="10"/>
      <c r="DB1487" s="10"/>
      <c r="DC1487" s="10"/>
      <c r="DD1487" s="10"/>
      <c r="DE1487" s="10"/>
      <c r="DF1487" s="10"/>
      <c r="DG1487" s="10"/>
      <c r="DH1487" s="10"/>
      <c r="DI1487" s="10"/>
      <c r="DJ1487" s="10"/>
      <c r="DK1487" s="10"/>
      <c r="DL1487" s="10"/>
      <c r="DM1487" s="10"/>
      <c r="DN1487" s="10"/>
      <c r="DO1487" s="10"/>
      <c r="DP1487" s="10"/>
      <c r="DQ1487" s="10"/>
      <c r="DR1487" s="10"/>
      <c r="DS1487" s="10"/>
      <c r="DT1487" s="10"/>
      <c r="DU1487" s="10"/>
      <c r="DV1487" s="10"/>
      <c r="DW1487" s="10"/>
      <c r="DX1487" s="10"/>
      <c r="DY1487" s="10"/>
      <c r="DZ1487" s="10"/>
      <c r="EA1487" s="10"/>
      <c r="EB1487" s="10"/>
      <c r="EC1487" s="10"/>
      <c r="ED1487" s="10"/>
      <c r="EE1487" s="10"/>
      <c r="EF1487" s="10"/>
      <c r="EG1487" s="10"/>
      <c r="EH1487" s="10"/>
      <c r="EI1487" s="10"/>
      <c r="EJ1487" s="10"/>
      <c r="EK1487" s="10"/>
      <c r="EL1487" s="10"/>
      <c r="EM1487" s="10"/>
      <c r="EN1487" s="10"/>
      <c r="EO1487" s="10"/>
      <c r="EP1487" s="10"/>
      <c r="EQ1487" s="10"/>
      <c r="ER1487" s="10"/>
      <c r="ES1487" s="10"/>
      <c r="ET1487" s="10"/>
      <c r="EU1487" s="10"/>
      <c r="EV1487" s="10"/>
      <c r="EW1487" s="10"/>
      <c r="EX1487" s="10"/>
      <c r="EY1487" s="10"/>
      <c r="EZ1487" s="10"/>
      <c r="FA1487" s="10"/>
      <c r="FB1487" s="10"/>
      <c r="FC1487" s="10"/>
      <c r="FD1487" s="10"/>
      <c r="FE1487" s="10"/>
      <c r="FF1487" s="10"/>
      <c r="FG1487" s="10"/>
      <c r="FH1487" s="10"/>
      <c r="FI1487" s="10"/>
      <c r="FJ1487" s="10"/>
      <c r="FK1487" s="10"/>
      <c r="FL1487" s="10"/>
      <c r="FM1487" s="10"/>
      <c r="FN1487" s="10"/>
      <c r="FO1487" s="10"/>
      <c r="FP1487" s="10"/>
      <c r="FQ1487" s="10"/>
      <c r="FR1487" s="10"/>
      <c r="FS1487" s="10"/>
      <c r="FT1487" s="10"/>
      <c r="FU1487" s="10"/>
      <c r="FV1487" s="10"/>
      <c r="FW1487" s="10"/>
      <c r="FX1487" s="10"/>
      <c r="FY1487" s="10"/>
      <c r="FZ1487" s="10"/>
      <c r="GA1487" s="10"/>
      <c r="GB1487" s="10"/>
      <c r="GC1487" s="10"/>
      <c r="GD1487" s="10"/>
      <c r="GE1487" s="10"/>
      <c r="GF1487" s="10"/>
      <c r="GG1487" s="10"/>
      <c r="GH1487" s="10"/>
      <c r="GI1487" s="10"/>
      <c r="GJ1487" s="10"/>
      <c r="GK1487" s="10"/>
      <c r="GL1487" s="10"/>
      <c r="GM1487" s="10"/>
      <c r="GN1487" s="10"/>
      <c r="GO1487" s="10"/>
      <c r="GP1487" s="10"/>
      <c r="GQ1487" s="10"/>
      <c r="GR1487" s="10"/>
      <c r="GS1487" s="10"/>
      <c r="GT1487" s="10"/>
      <c r="GU1487" s="10"/>
      <c r="GV1487" s="10"/>
      <c r="GW1487" s="10"/>
      <c r="GX1487" s="10"/>
      <c r="GY1487" s="10"/>
      <c r="GZ1487" s="10"/>
      <c r="HA1487" s="10"/>
      <c r="HB1487" s="10"/>
      <c r="HC1487" s="10"/>
      <c r="HD1487" s="10"/>
      <c r="HE1487" s="10"/>
      <c r="HF1487" s="10"/>
      <c r="HG1487" s="10"/>
      <c r="HH1487" s="10"/>
      <c r="HI1487" s="10"/>
    </row>
    <row r="1488" spans="1:217" s="9" customFormat="1" x14ac:dyDescent="0.25">
      <c r="A1488" s="12"/>
      <c r="B1488" s="12"/>
      <c r="C1488" s="12"/>
      <c r="D1488" s="7"/>
      <c r="E1488" s="7"/>
      <c r="F1488" s="7"/>
      <c r="G1488" s="7"/>
      <c r="H1488" s="7"/>
      <c r="I1488" s="7"/>
      <c r="J1488" s="8"/>
      <c r="K1488" s="7"/>
      <c r="L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  <c r="BV1488" s="10"/>
      <c r="BW1488" s="10"/>
      <c r="BX1488" s="10"/>
      <c r="BY1488" s="10"/>
      <c r="BZ1488" s="10"/>
      <c r="CA1488" s="10"/>
      <c r="CB1488" s="10"/>
      <c r="CC1488" s="10"/>
      <c r="CD1488" s="10"/>
      <c r="CE1488" s="10"/>
      <c r="CF1488" s="10"/>
      <c r="CG1488" s="10"/>
      <c r="CH1488" s="10"/>
      <c r="CI1488" s="10"/>
      <c r="CJ1488" s="10"/>
      <c r="CK1488" s="10"/>
      <c r="CL1488" s="10"/>
      <c r="CM1488" s="10"/>
      <c r="CN1488" s="10"/>
      <c r="CO1488" s="10"/>
      <c r="CP1488" s="10"/>
      <c r="CQ1488" s="10"/>
      <c r="CR1488" s="10"/>
      <c r="CS1488" s="10"/>
      <c r="CT1488" s="10"/>
      <c r="CU1488" s="10"/>
      <c r="CV1488" s="10"/>
      <c r="CW1488" s="10"/>
      <c r="CX1488" s="10"/>
      <c r="CY1488" s="10"/>
      <c r="CZ1488" s="10"/>
      <c r="DA1488" s="10"/>
      <c r="DB1488" s="10"/>
      <c r="DC1488" s="10"/>
      <c r="DD1488" s="10"/>
      <c r="DE1488" s="10"/>
      <c r="DF1488" s="10"/>
      <c r="DG1488" s="10"/>
      <c r="DH1488" s="10"/>
      <c r="DI1488" s="10"/>
      <c r="DJ1488" s="10"/>
      <c r="DK1488" s="10"/>
      <c r="DL1488" s="10"/>
      <c r="DM1488" s="10"/>
      <c r="DN1488" s="10"/>
      <c r="DO1488" s="10"/>
      <c r="DP1488" s="10"/>
      <c r="DQ1488" s="10"/>
      <c r="DR1488" s="10"/>
      <c r="DS1488" s="10"/>
      <c r="DT1488" s="10"/>
      <c r="DU1488" s="10"/>
      <c r="DV1488" s="10"/>
      <c r="DW1488" s="10"/>
      <c r="DX1488" s="10"/>
      <c r="DY1488" s="10"/>
      <c r="DZ1488" s="10"/>
      <c r="EA1488" s="10"/>
      <c r="EB1488" s="10"/>
      <c r="EC1488" s="10"/>
      <c r="ED1488" s="10"/>
      <c r="EE1488" s="10"/>
      <c r="EF1488" s="10"/>
      <c r="EG1488" s="10"/>
      <c r="EH1488" s="10"/>
      <c r="EI1488" s="10"/>
      <c r="EJ1488" s="10"/>
      <c r="EK1488" s="10"/>
      <c r="EL1488" s="10"/>
      <c r="EM1488" s="10"/>
      <c r="EN1488" s="10"/>
      <c r="EO1488" s="10"/>
      <c r="EP1488" s="10"/>
      <c r="EQ1488" s="10"/>
      <c r="ER1488" s="10"/>
      <c r="ES1488" s="10"/>
      <c r="ET1488" s="10"/>
      <c r="EU1488" s="10"/>
      <c r="EV1488" s="10"/>
      <c r="EW1488" s="10"/>
      <c r="EX1488" s="10"/>
      <c r="EY1488" s="10"/>
      <c r="EZ1488" s="10"/>
      <c r="FA1488" s="10"/>
      <c r="FB1488" s="10"/>
      <c r="FC1488" s="10"/>
      <c r="FD1488" s="10"/>
      <c r="FE1488" s="10"/>
      <c r="FF1488" s="10"/>
      <c r="FG1488" s="10"/>
      <c r="FH1488" s="10"/>
      <c r="FI1488" s="10"/>
      <c r="FJ1488" s="10"/>
      <c r="FK1488" s="10"/>
      <c r="FL1488" s="10"/>
      <c r="FM1488" s="10"/>
      <c r="FN1488" s="10"/>
      <c r="FO1488" s="10"/>
      <c r="FP1488" s="10"/>
      <c r="FQ1488" s="10"/>
      <c r="FR1488" s="10"/>
      <c r="FS1488" s="10"/>
      <c r="FT1488" s="10"/>
      <c r="FU1488" s="10"/>
      <c r="FV1488" s="10"/>
      <c r="FW1488" s="10"/>
      <c r="FX1488" s="10"/>
      <c r="FY1488" s="10"/>
      <c r="FZ1488" s="10"/>
      <c r="GA1488" s="10"/>
      <c r="GB1488" s="10"/>
      <c r="GC1488" s="10"/>
      <c r="GD1488" s="10"/>
      <c r="GE1488" s="10"/>
      <c r="GF1488" s="10"/>
      <c r="GG1488" s="10"/>
      <c r="GH1488" s="10"/>
      <c r="GI1488" s="10"/>
      <c r="GJ1488" s="10"/>
      <c r="GK1488" s="10"/>
      <c r="GL1488" s="10"/>
      <c r="GM1488" s="10"/>
      <c r="GN1488" s="10"/>
      <c r="GO1488" s="10"/>
      <c r="GP1488" s="10"/>
      <c r="GQ1488" s="10"/>
      <c r="GR1488" s="10"/>
      <c r="GS1488" s="10"/>
      <c r="GT1488" s="10"/>
      <c r="GU1488" s="10"/>
      <c r="GV1488" s="10"/>
      <c r="GW1488" s="10"/>
      <c r="GX1488" s="10"/>
      <c r="GY1488" s="10"/>
      <c r="GZ1488" s="10"/>
      <c r="HA1488" s="10"/>
      <c r="HB1488" s="10"/>
      <c r="HC1488" s="10"/>
      <c r="HD1488" s="10"/>
      <c r="HE1488" s="10"/>
      <c r="HF1488" s="10"/>
      <c r="HG1488" s="10"/>
      <c r="HH1488" s="10"/>
      <c r="HI1488" s="10"/>
    </row>
    <row r="1489" spans="1:217" s="9" customFormat="1" x14ac:dyDescent="0.25">
      <c r="A1489" s="12"/>
      <c r="B1489" s="12"/>
      <c r="C1489" s="12"/>
      <c r="D1489" s="7"/>
      <c r="E1489" s="7"/>
      <c r="F1489" s="7"/>
      <c r="G1489" s="7"/>
      <c r="H1489" s="7"/>
      <c r="I1489" s="7"/>
      <c r="J1489" s="8"/>
      <c r="K1489" s="7"/>
      <c r="L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  <c r="BV1489" s="10"/>
      <c r="BW1489" s="10"/>
      <c r="BX1489" s="10"/>
      <c r="BY1489" s="10"/>
      <c r="BZ1489" s="10"/>
      <c r="CA1489" s="10"/>
      <c r="CB1489" s="10"/>
      <c r="CC1489" s="10"/>
      <c r="CD1489" s="10"/>
      <c r="CE1489" s="10"/>
      <c r="CF1489" s="10"/>
      <c r="CG1489" s="10"/>
      <c r="CH1489" s="10"/>
      <c r="CI1489" s="10"/>
      <c r="CJ1489" s="10"/>
      <c r="CK1489" s="10"/>
      <c r="CL1489" s="10"/>
      <c r="CM1489" s="10"/>
      <c r="CN1489" s="10"/>
      <c r="CO1489" s="10"/>
      <c r="CP1489" s="10"/>
      <c r="CQ1489" s="10"/>
      <c r="CR1489" s="10"/>
      <c r="CS1489" s="10"/>
      <c r="CT1489" s="10"/>
      <c r="CU1489" s="10"/>
      <c r="CV1489" s="10"/>
      <c r="CW1489" s="10"/>
      <c r="CX1489" s="10"/>
      <c r="CY1489" s="10"/>
      <c r="CZ1489" s="10"/>
      <c r="DA1489" s="10"/>
      <c r="DB1489" s="10"/>
      <c r="DC1489" s="10"/>
      <c r="DD1489" s="10"/>
      <c r="DE1489" s="10"/>
      <c r="DF1489" s="10"/>
      <c r="DG1489" s="10"/>
      <c r="DH1489" s="10"/>
      <c r="DI1489" s="10"/>
      <c r="DJ1489" s="10"/>
      <c r="DK1489" s="10"/>
      <c r="DL1489" s="10"/>
      <c r="DM1489" s="10"/>
      <c r="DN1489" s="10"/>
      <c r="DO1489" s="10"/>
      <c r="DP1489" s="10"/>
      <c r="DQ1489" s="10"/>
      <c r="DR1489" s="10"/>
      <c r="DS1489" s="10"/>
      <c r="DT1489" s="10"/>
      <c r="DU1489" s="10"/>
      <c r="DV1489" s="10"/>
      <c r="DW1489" s="10"/>
      <c r="DX1489" s="10"/>
      <c r="DY1489" s="10"/>
      <c r="DZ1489" s="10"/>
      <c r="EA1489" s="10"/>
      <c r="EB1489" s="10"/>
      <c r="EC1489" s="10"/>
      <c r="ED1489" s="10"/>
      <c r="EE1489" s="10"/>
      <c r="EF1489" s="10"/>
      <c r="EG1489" s="10"/>
      <c r="EH1489" s="10"/>
      <c r="EI1489" s="10"/>
      <c r="EJ1489" s="10"/>
      <c r="EK1489" s="10"/>
      <c r="EL1489" s="10"/>
      <c r="EM1489" s="10"/>
      <c r="EN1489" s="10"/>
      <c r="EO1489" s="10"/>
      <c r="EP1489" s="10"/>
      <c r="EQ1489" s="10"/>
      <c r="ER1489" s="10"/>
      <c r="ES1489" s="10"/>
      <c r="ET1489" s="10"/>
      <c r="EU1489" s="10"/>
      <c r="EV1489" s="10"/>
      <c r="EW1489" s="10"/>
      <c r="EX1489" s="10"/>
      <c r="EY1489" s="10"/>
      <c r="EZ1489" s="10"/>
      <c r="FA1489" s="10"/>
      <c r="FB1489" s="10"/>
      <c r="FC1489" s="10"/>
      <c r="FD1489" s="10"/>
      <c r="FE1489" s="10"/>
      <c r="FF1489" s="10"/>
      <c r="FG1489" s="10"/>
      <c r="FH1489" s="10"/>
      <c r="FI1489" s="10"/>
      <c r="FJ1489" s="10"/>
      <c r="FK1489" s="10"/>
      <c r="FL1489" s="10"/>
      <c r="FM1489" s="10"/>
      <c r="FN1489" s="10"/>
      <c r="FO1489" s="10"/>
      <c r="FP1489" s="10"/>
      <c r="FQ1489" s="10"/>
      <c r="FR1489" s="10"/>
      <c r="FS1489" s="10"/>
      <c r="FT1489" s="10"/>
      <c r="FU1489" s="10"/>
      <c r="FV1489" s="10"/>
      <c r="FW1489" s="10"/>
      <c r="FX1489" s="10"/>
      <c r="FY1489" s="10"/>
      <c r="FZ1489" s="10"/>
      <c r="GA1489" s="10"/>
      <c r="GB1489" s="10"/>
      <c r="GC1489" s="10"/>
      <c r="GD1489" s="10"/>
      <c r="GE1489" s="10"/>
      <c r="GF1489" s="10"/>
      <c r="GG1489" s="10"/>
      <c r="GH1489" s="10"/>
      <c r="GI1489" s="10"/>
      <c r="GJ1489" s="10"/>
      <c r="GK1489" s="10"/>
      <c r="GL1489" s="10"/>
      <c r="GM1489" s="10"/>
      <c r="GN1489" s="10"/>
      <c r="GO1489" s="10"/>
      <c r="GP1489" s="10"/>
      <c r="GQ1489" s="10"/>
      <c r="GR1489" s="10"/>
      <c r="GS1489" s="10"/>
      <c r="GT1489" s="10"/>
      <c r="GU1489" s="10"/>
      <c r="GV1489" s="10"/>
      <c r="GW1489" s="10"/>
      <c r="GX1489" s="10"/>
      <c r="GY1489" s="10"/>
      <c r="GZ1489" s="10"/>
      <c r="HA1489" s="10"/>
      <c r="HB1489" s="10"/>
      <c r="HC1489" s="10"/>
      <c r="HD1489" s="10"/>
      <c r="HE1489" s="10"/>
      <c r="HF1489" s="10"/>
      <c r="HG1489" s="10"/>
      <c r="HH1489" s="10"/>
      <c r="HI1489" s="10"/>
    </row>
    <row r="1490" spans="1:217" s="9" customFormat="1" x14ac:dyDescent="0.25">
      <c r="A1490" s="12"/>
      <c r="B1490" s="12"/>
      <c r="C1490" s="12"/>
      <c r="D1490" s="7"/>
      <c r="E1490" s="7"/>
      <c r="F1490" s="7"/>
      <c r="G1490" s="7"/>
      <c r="H1490" s="7"/>
      <c r="I1490" s="7"/>
      <c r="J1490" s="8"/>
      <c r="K1490" s="7"/>
      <c r="L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  <c r="BV1490" s="10"/>
      <c r="BW1490" s="10"/>
      <c r="BX1490" s="10"/>
      <c r="BY1490" s="10"/>
      <c r="BZ1490" s="10"/>
      <c r="CA1490" s="10"/>
      <c r="CB1490" s="10"/>
      <c r="CC1490" s="10"/>
      <c r="CD1490" s="10"/>
      <c r="CE1490" s="10"/>
      <c r="CF1490" s="10"/>
      <c r="CG1490" s="10"/>
      <c r="CH1490" s="10"/>
      <c r="CI1490" s="10"/>
      <c r="CJ1490" s="10"/>
      <c r="CK1490" s="10"/>
      <c r="CL1490" s="10"/>
      <c r="CM1490" s="10"/>
      <c r="CN1490" s="10"/>
      <c r="CO1490" s="10"/>
      <c r="CP1490" s="10"/>
      <c r="CQ1490" s="10"/>
      <c r="CR1490" s="10"/>
      <c r="CS1490" s="10"/>
      <c r="CT1490" s="10"/>
      <c r="CU1490" s="10"/>
      <c r="CV1490" s="10"/>
      <c r="CW1490" s="10"/>
      <c r="CX1490" s="10"/>
      <c r="CY1490" s="10"/>
      <c r="CZ1490" s="10"/>
      <c r="DA1490" s="10"/>
      <c r="DB1490" s="10"/>
      <c r="DC1490" s="10"/>
      <c r="DD1490" s="10"/>
      <c r="DE1490" s="10"/>
      <c r="DF1490" s="10"/>
      <c r="DG1490" s="10"/>
      <c r="DH1490" s="10"/>
      <c r="DI1490" s="10"/>
      <c r="DJ1490" s="10"/>
      <c r="DK1490" s="10"/>
      <c r="DL1490" s="10"/>
      <c r="DM1490" s="10"/>
      <c r="DN1490" s="10"/>
      <c r="DO1490" s="10"/>
      <c r="DP1490" s="10"/>
      <c r="DQ1490" s="10"/>
      <c r="DR1490" s="10"/>
      <c r="DS1490" s="10"/>
      <c r="DT1490" s="10"/>
      <c r="DU1490" s="10"/>
      <c r="DV1490" s="10"/>
      <c r="DW1490" s="10"/>
      <c r="DX1490" s="10"/>
      <c r="DY1490" s="10"/>
      <c r="DZ1490" s="10"/>
      <c r="EA1490" s="10"/>
      <c r="EB1490" s="10"/>
      <c r="EC1490" s="10"/>
      <c r="ED1490" s="10"/>
      <c r="EE1490" s="10"/>
      <c r="EF1490" s="10"/>
      <c r="EG1490" s="10"/>
      <c r="EH1490" s="10"/>
      <c r="EI1490" s="10"/>
      <c r="EJ1490" s="10"/>
      <c r="EK1490" s="10"/>
      <c r="EL1490" s="10"/>
      <c r="EM1490" s="10"/>
      <c r="EN1490" s="10"/>
      <c r="EO1490" s="10"/>
      <c r="EP1490" s="10"/>
      <c r="EQ1490" s="10"/>
      <c r="ER1490" s="10"/>
      <c r="ES1490" s="10"/>
      <c r="ET1490" s="10"/>
      <c r="EU1490" s="10"/>
      <c r="EV1490" s="10"/>
      <c r="EW1490" s="10"/>
      <c r="EX1490" s="10"/>
      <c r="EY1490" s="10"/>
      <c r="EZ1490" s="10"/>
      <c r="FA1490" s="10"/>
      <c r="FB1490" s="10"/>
      <c r="FC1490" s="10"/>
      <c r="FD1490" s="10"/>
      <c r="FE1490" s="10"/>
      <c r="FF1490" s="10"/>
      <c r="FG1490" s="10"/>
      <c r="FH1490" s="10"/>
      <c r="FI1490" s="10"/>
      <c r="FJ1490" s="10"/>
      <c r="FK1490" s="10"/>
      <c r="FL1490" s="10"/>
      <c r="FM1490" s="10"/>
      <c r="FN1490" s="10"/>
      <c r="FO1490" s="10"/>
      <c r="FP1490" s="10"/>
      <c r="FQ1490" s="10"/>
      <c r="FR1490" s="10"/>
      <c r="FS1490" s="10"/>
      <c r="FT1490" s="10"/>
      <c r="FU1490" s="10"/>
      <c r="FV1490" s="10"/>
      <c r="FW1490" s="10"/>
      <c r="FX1490" s="10"/>
      <c r="FY1490" s="10"/>
      <c r="FZ1490" s="10"/>
      <c r="GA1490" s="10"/>
      <c r="GB1490" s="10"/>
      <c r="GC1490" s="10"/>
      <c r="GD1490" s="10"/>
      <c r="GE1490" s="10"/>
      <c r="GF1490" s="10"/>
      <c r="GG1490" s="10"/>
      <c r="GH1490" s="10"/>
      <c r="GI1490" s="10"/>
      <c r="GJ1490" s="10"/>
      <c r="GK1490" s="10"/>
      <c r="GL1490" s="10"/>
      <c r="GM1490" s="10"/>
      <c r="GN1490" s="10"/>
      <c r="GO1490" s="10"/>
      <c r="GP1490" s="10"/>
      <c r="GQ1490" s="10"/>
      <c r="GR1490" s="10"/>
      <c r="GS1490" s="10"/>
      <c r="GT1490" s="10"/>
      <c r="GU1490" s="10"/>
      <c r="GV1490" s="10"/>
      <c r="GW1490" s="10"/>
      <c r="GX1490" s="10"/>
      <c r="GY1490" s="10"/>
      <c r="GZ1490" s="10"/>
      <c r="HA1490" s="10"/>
      <c r="HB1490" s="10"/>
      <c r="HC1490" s="10"/>
      <c r="HD1490" s="10"/>
      <c r="HE1490" s="10"/>
      <c r="HF1490" s="10"/>
      <c r="HG1490" s="10"/>
      <c r="HH1490" s="10"/>
      <c r="HI1490" s="10"/>
    </row>
    <row r="1491" spans="1:217" s="9" customFormat="1" x14ac:dyDescent="0.25">
      <c r="A1491" s="12"/>
      <c r="B1491" s="12"/>
      <c r="C1491" s="12"/>
      <c r="D1491" s="7"/>
      <c r="E1491" s="7"/>
      <c r="F1491" s="7"/>
      <c r="G1491" s="7"/>
      <c r="H1491" s="7"/>
      <c r="I1491" s="7"/>
      <c r="J1491" s="8"/>
      <c r="K1491" s="7"/>
      <c r="L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  <c r="BV1491" s="10"/>
      <c r="BW1491" s="10"/>
      <c r="BX1491" s="10"/>
      <c r="BY1491" s="10"/>
      <c r="BZ1491" s="10"/>
      <c r="CA1491" s="10"/>
      <c r="CB1491" s="10"/>
      <c r="CC1491" s="10"/>
      <c r="CD1491" s="10"/>
      <c r="CE1491" s="10"/>
      <c r="CF1491" s="10"/>
      <c r="CG1491" s="10"/>
      <c r="CH1491" s="10"/>
      <c r="CI1491" s="10"/>
      <c r="CJ1491" s="10"/>
      <c r="CK1491" s="10"/>
      <c r="CL1491" s="10"/>
      <c r="CM1491" s="10"/>
      <c r="CN1491" s="10"/>
      <c r="CO1491" s="10"/>
      <c r="CP1491" s="10"/>
      <c r="CQ1491" s="10"/>
      <c r="CR1491" s="10"/>
      <c r="CS1491" s="10"/>
      <c r="CT1491" s="10"/>
      <c r="CU1491" s="10"/>
      <c r="CV1491" s="10"/>
      <c r="CW1491" s="10"/>
      <c r="CX1491" s="10"/>
      <c r="CY1491" s="10"/>
      <c r="CZ1491" s="10"/>
      <c r="DA1491" s="10"/>
      <c r="DB1491" s="10"/>
      <c r="DC1491" s="10"/>
      <c r="DD1491" s="10"/>
      <c r="DE1491" s="10"/>
      <c r="DF1491" s="10"/>
      <c r="DG1491" s="10"/>
      <c r="DH1491" s="10"/>
      <c r="DI1491" s="10"/>
      <c r="DJ1491" s="10"/>
      <c r="DK1491" s="10"/>
      <c r="DL1491" s="10"/>
      <c r="DM1491" s="10"/>
      <c r="DN1491" s="10"/>
      <c r="DO1491" s="10"/>
      <c r="DP1491" s="10"/>
      <c r="DQ1491" s="10"/>
      <c r="DR1491" s="10"/>
      <c r="DS1491" s="10"/>
      <c r="DT1491" s="10"/>
      <c r="DU1491" s="10"/>
      <c r="DV1491" s="10"/>
      <c r="DW1491" s="10"/>
      <c r="DX1491" s="10"/>
      <c r="DY1491" s="10"/>
      <c r="DZ1491" s="10"/>
      <c r="EA1491" s="10"/>
      <c r="EB1491" s="10"/>
      <c r="EC1491" s="10"/>
      <c r="ED1491" s="10"/>
      <c r="EE1491" s="10"/>
      <c r="EF1491" s="10"/>
      <c r="EG1491" s="10"/>
      <c r="EH1491" s="10"/>
      <c r="EI1491" s="10"/>
      <c r="EJ1491" s="10"/>
      <c r="EK1491" s="10"/>
      <c r="EL1491" s="10"/>
      <c r="EM1491" s="10"/>
      <c r="EN1491" s="10"/>
      <c r="EO1491" s="10"/>
      <c r="EP1491" s="10"/>
      <c r="EQ1491" s="10"/>
      <c r="ER1491" s="10"/>
      <c r="ES1491" s="10"/>
      <c r="ET1491" s="10"/>
      <c r="EU1491" s="10"/>
      <c r="EV1491" s="10"/>
      <c r="EW1491" s="10"/>
      <c r="EX1491" s="10"/>
      <c r="EY1491" s="10"/>
      <c r="EZ1491" s="10"/>
      <c r="FA1491" s="10"/>
      <c r="FB1491" s="10"/>
      <c r="FC1491" s="10"/>
      <c r="FD1491" s="10"/>
      <c r="FE1491" s="10"/>
      <c r="FF1491" s="10"/>
      <c r="FG1491" s="10"/>
      <c r="FH1491" s="10"/>
      <c r="FI1491" s="10"/>
      <c r="FJ1491" s="10"/>
      <c r="FK1491" s="10"/>
      <c r="FL1491" s="10"/>
      <c r="FM1491" s="10"/>
      <c r="FN1491" s="10"/>
      <c r="FO1491" s="10"/>
      <c r="FP1491" s="10"/>
      <c r="FQ1491" s="10"/>
      <c r="FR1491" s="10"/>
      <c r="FS1491" s="10"/>
      <c r="FT1491" s="10"/>
      <c r="FU1491" s="10"/>
      <c r="FV1491" s="10"/>
      <c r="FW1491" s="10"/>
      <c r="FX1491" s="10"/>
      <c r="FY1491" s="10"/>
      <c r="FZ1491" s="10"/>
      <c r="GA1491" s="10"/>
      <c r="GB1491" s="10"/>
      <c r="GC1491" s="10"/>
      <c r="GD1491" s="10"/>
      <c r="GE1491" s="10"/>
      <c r="GF1491" s="10"/>
      <c r="GG1491" s="10"/>
      <c r="GH1491" s="10"/>
      <c r="GI1491" s="10"/>
      <c r="GJ1491" s="10"/>
      <c r="GK1491" s="10"/>
      <c r="GL1491" s="10"/>
      <c r="GM1491" s="10"/>
      <c r="GN1491" s="10"/>
      <c r="GO1491" s="10"/>
      <c r="GP1491" s="10"/>
      <c r="GQ1491" s="10"/>
      <c r="GR1491" s="10"/>
      <c r="GS1491" s="10"/>
      <c r="GT1491" s="10"/>
      <c r="GU1491" s="10"/>
      <c r="GV1491" s="10"/>
      <c r="GW1491" s="10"/>
      <c r="GX1491" s="10"/>
      <c r="GY1491" s="10"/>
      <c r="GZ1491" s="10"/>
      <c r="HA1491" s="10"/>
      <c r="HB1491" s="10"/>
      <c r="HC1491" s="10"/>
      <c r="HD1491" s="10"/>
      <c r="HE1491" s="10"/>
      <c r="HF1491" s="10"/>
      <c r="HG1491" s="10"/>
      <c r="HH1491" s="10"/>
      <c r="HI1491" s="10"/>
    </row>
    <row r="1492" spans="1:217" s="9" customFormat="1" x14ac:dyDescent="0.25">
      <c r="A1492" s="12"/>
      <c r="B1492" s="12"/>
      <c r="C1492" s="12"/>
      <c r="D1492" s="7"/>
      <c r="E1492" s="7"/>
      <c r="F1492" s="7"/>
      <c r="G1492" s="7"/>
      <c r="H1492" s="7"/>
      <c r="I1492" s="7"/>
      <c r="J1492" s="8"/>
      <c r="K1492" s="7"/>
      <c r="L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  <c r="BV1492" s="10"/>
      <c r="BW1492" s="10"/>
      <c r="BX1492" s="10"/>
      <c r="BY1492" s="10"/>
      <c r="BZ1492" s="10"/>
      <c r="CA1492" s="10"/>
      <c r="CB1492" s="10"/>
      <c r="CC1492" s="10"/>
      <c r="CD1492" s="10"/>
      <c r="CE1492" s="10"/>
      <c r="CF1492" s="10"/>
      <c r="CG1492" s="10"/>
      <c r="CH1492" s="10"/>
      <c r="CI1492" s="10"/>
      <c r="CJ1492" s="10"/>
      <c r="CK1492" s="10"/>
      <c r="CL1492" s="10"/>
      <c r="CM1492" s="10"/>
      <c r="CN1492" s="10"/>
      <c r="CO1492" s="10"/>
      <c r="CP1492" s="10"/>
      <c r="CQ1492" s="10"/>
      <c r="CR1492" s="10"/>
      <c r="CS1492" s="10"/>
      <c r="CT1492" s="10"/>
      <c r="CU1492" s="10"/>
      <c r="CV1492" s="10"/>
      <c r="CW1492" s="10"/>
      <c r="CX1492" s="10"/>
      <c r="CY1492" s="10"/>
      <c r="CZ1492" s="10"/>
      <c r="DA1492" s="10"/>
      <c r="DB1492" s="10"/>
      <c r="DC1492" s="10"/>
      <c r="DD1492" s="10"/>
      <c r="DE1492" s="10"/>
      <c r="DF1492" s="10"/>
      <c r="DG1492" s="10"/>
      <c r="DH1492" s="10"/>
      <c r="DI1492" s="10"/>
      <c r="DJ1492" s="10"/>
      <c r="DK1492" s="10"/>
      <c r="DL1492" s="10"/>
      <c r="DM1492" s="10"/>
      <c r="DN1492" s="10"/>
      <c r="DO1492" s="10"/>
      <c r="DP1492" s="10"/>
      <c r="DQ1492" s="10"/>
      <c r="DR1492" s="10"/>
      <c r="DS1492" s="10"/>
      <c r="DT1492" s="10"/>
      <c r="DU1492" s="10"/>
      <c r="DV1492" s="10"/>
      <c r="DW1492" s="10"/>
      <c r="DX1492" s="10"/>
      <c r="DY1492" s="10"/>
      <c r="DZ1492" s="10"/>
      <c r="EA1492" s="10"/>
      <c r="EB1492" s="10"/>
      <c r="EC1492" s="10"/>
      <c r="ED1492" s="10"/>
      <c r="EE1492" s="10"/>
      <c r="EF1492" s="10"/>
      <c r="EG1492" s="10"/>
      <c r="EH1492" s="10"/>
      <c r="EI1492" s="10"/>
      <c r="EJ1492" s="10"/>
      <c r="EK1492" s="10"/>
      <c r="EL1492" s="10"/>
      <c r="EM1492" s="10"/>
      <c r="EN1492" s="10"/>
      <c r="EO1492" s="10"/>
      <c r="EP1492" s="10"/>
      <c r="EQ1492" s="10"/>
      <c r="ER1492" s="10"/>
      <c r="ES1492" s="10"/>
      <c r="ET1492" s="10"/>
      <c r="EU1492" s="10"/>
      <c r="EV1492" s="10"/>
      <c r="EW1492" s="10"/>
      <c r="EX1492" s="10"/>
      <c r="EY1492" s="10"/>
      <c r="EZ1492" s="10"/>
      <c r="FA1492" s="10"/>
      <c r="FB1492" s="10"/>
      <c r="FC1492" s="10"/>
      <c r="FD1492" s="10"/>
      <c r="FE1492" s="10"/>
      <c r="FF1492" s="10"/>
      <c r="FG1492" s="10"/>
      <c r="FH1492" s="10"/>
      <c r="FI1492" s="10"/>
      <c r="FJ1492" s="10"/>
      <c r="FK1492" s="10"/>
      <c r="FL1492" s="10"/>
      <c r="FM1492" s="10"/>
      <c r="FN1492" s="10"/>
      <c r="FO1492" s="10"/>
      <c r="FP1492" s="10"/>
      <c r="FQ1492" s="10"/>
      <c r="FR1492" s="10"/>
      <c r="FS1492" s="10"/>
      <c r="FT1492" s="10"/>
      <c r="FU1492" s="10"/>
      <c r="FV1492" s="10"/>
      <c r="FW1492" s="10"/>
      <c r="FX1492" s="10"/>
      <c r="FY1492" s="10"/>
      <c r="FZ1492" s="10"/>
      <c r="GA1492" s="10"/>
      <c r="GB1492" s="10"/>
      <c r="GC1492" s="10"/>
      <c r="GD1492" s="10"/>
      <c r="GE1492" s="10"/>
      <c r="GF1492" s="10"/>
      <c r="GG1492" s="10"/>
      <c r="GH1492" s="10"/>
      <c r="GI1492" s="10"/>
      <c r="GJ1492" s="10"/>
      <c r="GK1492" s="10"/>
      <c r="GL1492" s="10"/>
      <c r="GM1492" s="10"/>
      <c r="GN1492" s="10"/>
      <c r="GO1492" s="10"/>
      <c r="GP1492" s="10"/>
      <c r="GQ1492" s="10"/>
      <c r="GR1492" s="10"/>
      <c r="GS1492" s="10"/>
      <c r="GT1492" s="10"/>
      <c r="GU1492" s="10"/>
      <c r="GV1492" s="10"/>
      <c r="GW1492" s="10"/>
      <c r="GX1492" s="10"/>
      <c r="GY1492" s="10"/>
      <c r="GZ1492" s="10"/>
      <c r="HA1492" s="10"/>
      <c r="HB1492" s="10"/>
      <c r="HC1492" s="10"/>
      <c r="HD1492" s="10"/>
      <c r="HE1492" s="10"/>
      <c r="HF1492" s="10"/>
      <c r="HG1492" s="10"/>
      <c r="HH1492" s="10"/>
      <c r="HI1492" s="10"/>
    </row>
    <row r="1493" spans="1:217" s="9" customFormat="1" x14ac:dyDescent="0.25">
      <c r="A1493" s="12"/>
      <c r="B1493" s="12"/>
      <c r="C1493" s="12"/>
      <c r="D1493" s="7"/>
      <c r="E1493" s="7"/>
      <c r="F1493" s="7"/>
      <c r="G1493" s="7"/>
      <c r="H1493" s="7"/>
      <c r="I1493" s="7"/>
      <c r="J1493" s="8"/>
      <c r="K1493" s="7"/>
      <c r="L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  <c r="BV1493" s="10"/>
      <c r="BW1493" s="10"/>
      <c r="BX1493" s="10"/>
      <c r="BY1493" s="10"/>
      <c r="BZ1493" s="10"/>
      <c r="CA1493" s="10"/>
      <c r="CB1493" s="10"/>
      <c r="CC1493" s="10"/>
      <c r="CD1493" s="10"/>
      <c r="CE1493" s="10"/>
      <c r="CF1493" s="10"/>
      <c r="CG1493" s="10"/>
      <c r="CH1493" s="10"/>
      <c r="CI1493" s="10"/>
      <c r="CJ1493" s="10"/>
      <c r="CK1493" s="10"/>
      <c r="CL1493" s="10"/>
      <c r="CM1493" s="10"/>
      <c r="CN1493" s="10"/>
      <c r="CO1493" s="10"/>
      <c r="CP1493" s="10"/>
      <c r="CQ1493" s="10"/>
      <c r="CR1493" s="10"/>
      <c r="CS1493" s="10"/>
      <c r="CT1493" s="10"/>
      <c r="CU1493" s="10"/>
      <c r="CV1493" s="10"/>
      <c r="CW1493" s="10"/>
      <c r="CX1493" s="10"/>
      <c r="CY1493" s="10"/>
      <c r="CZ1493" s="10"/>
      <c r="DA1493" s="10"/>
      <c r="DB1493" s="10"/>
      <c r="DC1493" s="10"/>
      <c r="DD1493" s="10"/>
      <c r="DE1493" s="10"/>
      <c r="DF1493" s="10"/>
      <c r="DG1493" s="10"/>
      <c r="DH1493" s="10"/>
      <c r="DI1493" s="10"/>
      <c r="DJ1493" s="10"/>
      <c r="DK1493" s="10"/>
      <c r="DL1493" s="10"/>
      <c r="DM1493" s="10"/>
      <c r="DN1493" s="10"/>
      <c r="DO1493" s="10"/>
      <c r="DP1493" s="10"/>
      <c r="DQ1493" s="10"/>
      <c r="DR1493" s="10"/>
      <c r="DS1493" s="10"/>
      <c r="DT1493" s="10"/>
      <c r="DU1493" s="10"/>
      <c r="DV1493" s="10"/>
      <c r="DW1493" s="10"/>
      <c r="DX1493" s="10"/>
      <c r="DY1493" s="10"/>
      <c r="DZ1493" s="10"/>
      <c r="EA1493" s="10"/>
      <c r="EB1493" s="10"/>
      <c r="EC1493" s="10"/>
      <c r="ED1493" s="10"/>
      <c r="EE1493" s="10"/>
      <c r="EF1493" s="10"/>
      <c r="EG1493" s="10"/>
      <c r="EH1493" s="10"/>
      <c r="EI1493" s="10"/>
      <c r="EJ1493" s="10"/>
      <c r="EK1493" s="10"/>
      <c r="EL1493" s="10"/>
      <c r="EM1493" s="10"/>
      <c r="EN1493" s="10"/>
      <c r="EO1493" s="10"/>
      <c r="EP1493" s="10"/>
      <c r="EQ1493" s="10"/>
      <c r="ER1493" s="10"/>
      <c r="ES1493" s="10"/>
      <c r="ET1493" s="10"/>
      <c r="EU1493" s="10"/>
      <c r="EV1493" s="10"/>
      <c r="EW1493" s="10"/>
      <c r="EX1493" s="10"/>
      <c r="EY1493" s="10"/>
      <c r="EZ1493" s="10"/>
      <c r="FA1493" s="10"/>
      <c r="FB1493" s="10"/>
      <c r="FC1493" s="10"/>
      <c r="FD1493" s="10"/>
      <c r="FE1493" s="10"/>
      <c r="FF1493" s="10"/>
      <c r="FG1493" s="10"/>
      <c r="FH1493" s="10"/>
      <c r="FI1493" s="10"/>
      <c r="FJ1493" s="10"/>
      <c r="FK1493" s="10"/>
      <c r="FL1493" s="10"/>
      <c r="FM1493" s="10"/>
      <c r="FN1493" s="10"/>
      <c r="FO1493" s="10"/>
      <c r="FP1493" s="10"/>
      <c r="FQ1493" s="10"/>
      <c r="FR1493" s="10"/>
      <c r="FS1493" s="10"/>
      <c r="FT1493" s="10"/>
      <c r="FU1493" s="10"/>
      <c r="FV1493" s="10"/>
      <c r="FW1493" s="10"/>
      <c r="FX1493" s="10"/>
      <c r="FY1493" s="10"/>
      <c r="FZ1493" s="10"/>
      <c r="GA1493" s="10"/>
      <c r="GB1493" s="10"/>
      <c r="GC1493" s="10"/>
      <c r="GD1493" s="10"/>
      <c r="GE1493" s="10"/>
      <c r="GF1493" s="10"/>
      <c r="GG1493" s="10"/>
      <c r="GH1493" s="10"/>
      <c r="GI1493" s="10"/>
      <c r="GJ1493" s="10"/>
      <c r="GK1493" s="10"/>
      <c r="GL1493" s="10"/>
      <c r="GM1493" s="10"/>
      <c r="GN1493" s="10"/>
      <c r="GO1493" s="10"/>
      <c r="GP1493" s="10"/>
      <c r="GQ1493" s="10"/>
      <c r="GR1493" s="10"/>
      <c r="GS1493" s="10"/>
      <c r="GT1493" s="10"/>
      <c r="GU1493" s="10"/>
      <c r="GV1493" s="10"/>
      <c r="GW1493" s="10"/>
      <c r="GX1493" s="10"/>
      <c r="GY1493" s="10"/>
      <c r="GZ1493" s="10"/>
      <c r="HA1493" s="10"/>
      <c r="HB1493" s="10"/>
      <c r="HC1493" s="10"/>
      <c r="HD1493" s="10"/>
      <c r="HE1493" s="10"/>
      <c r="HF1493" s="10"/>
      <c r="HG1493" s="10"/>
      <c r="HH1493" s="10"/>
      <c r="HI1493" s="10"/>
    </row>
    <row r="1494" spans="1:217" s="9" customFormat="1" x14ac:dyDescent="0.25">
      <c r="A1494" s="12"/>
      <c r="B1494" s="12"/>
      <c r="C1494" s="12"/>
      <c r="D1494" s="7"/>
      <c r="E1494" s="7"/>
      <c r="F1494" s="7"/>
      <c r="G1494" s="7"/>
      <c r="H1494" s="7"/>
      <c r="I1494" s="7"/>
      <c r="J1494" s="8"/>
      <c r="K1494" s="7"/>
      <c r="L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  <c r="BV1494" s="10"/>
      <c r="BW1494" s="10"/>
      <c r="BX1494" s="10"/>
      <c r="BY1494" s="10"/>
      <c r="BZ1494" s="10"/>
      <c r="CA1494" s="10"/>
      <c r="CB1494" s="10"/>
      <c r="CC1494" s="10"/>
      <c r="CD1494" s="10"/>
      <c r="CE1494" s="10"/>
      <c r="CF1494" s="10"/>
      <c r="CG1494" s="10"/>
      <c r="CH1494" s="10"/>
      <c r="CI1494" s="10"/>
      <c r="CJ1494" s="10"/>
      <c r="CK1494" s="10"/>
      <c r="CL1494" s="10"/>
      <c r="CM1494" s="10"/>
      <c r="CN1494" s="10"/>
      <c r="CO1494" s="10"/>
      <c r="CP1494" s="10"/>
      <c r="CQ1494" s="10"/>
      <c r="CR1494" s="10"/>
      <c r="CS1494" s="10"/>
      <c r="CT1494" s="10"/>
      <c r="CU1494" s="10"/>
      <c r="CV1494" s="10"/>
      <c r="CW1494" s="10"/>
      <c r="CX1494" s="10"/>
      <c r="CY1494" s="10"/>
      <c r="CZ1494" s="10"/>
      <c r="DA1494" s="10"/>
      <c r="DB1494" s="10"/>
      <c r="DC1494" s="10"/>
      <c r="DD1494" s="10"/>
      <c r="DE1494" s="10"/>
      <c r="DF1494" s="10"/>
      <c r="DG1494" s="10"/>
      <c r="DH1494" s="10"/>
      <c r="DI1494" s="10"/>
      <c r="DJ1494" s="10"/>
      <c r="DK1494" s="10"/>
      <c r="DL1494" s="10"/>
      <c r="DM1494" s="10"/>
      <c r="DN1494" s="10"/>
      <c r="DO1494" s="10"/>
      <c r="DP1494" s="10"/>
      <c r="DQ1494" s="10"/>
      <c r="DR1494" s="10"/>
      <c r="DS1494" s="10"/>
      <c r="DT1494" s="10"/>
      <c r="DU1494" s="10"/>
      <c r="DV1494" s="10"/>
      <c r="DW1494" s="10"/>
      <c r="DX1494" s="10"/>
      <c r="DY1494" s="10"/>
      <c r="DZ1494" s="10"/>
      <c r="EA1494" s="10"/>
      <c r="EB1494" s="10"/>
      <c r="EC1494" s="10"/>
      <c r="ED1494" s="10"/>
      <c r="EE1494" s="10"/>
      <c r="EF1494" s="10"/>
      <c r="EG1494" s="10"/>
      <c r="EH1494" s="10"/>
      <c r="EI1494" s="10"/>
      <c r="EJ1494" s="10"/>
      <c r="EK1494" s="10"/>
      <c r="EL1494" s="10"/>
      <c r="EM1494" s="10"/>
      <c r="EN1494" s="10"/>
      <c r="EO1494" s="10"/>
      <c r="EP1494" s="10"/>
      <c r="EQ1494" s="10"/>
      <c r="ER1494" s="10"/>
      <c r="ES1494" s="10"/>
      <c r="ET1494" s="10"/>
      <c r="EU1494" s="10"/>
      <c r="EV1494" s="10"/>
      <c r="EW1494" s="10"/>
      <c r="EX1494" s="10"/>
      <c r="EY1494" s="10"/>
      <c r="EZ1494" s="10"/>
      <c r="FA1494" s="10"/>
      <c r="FB1494" s="10"/>
      <c r="FC1494" s="10"/>
      <c r="FD1494" s="10"/>
      <c r="FE1494" s="10"/>
      <c r="FF1494" s="10"/>
      <c r="FG1494" s="10"/>
      <c r="FH1494" s="10"/>
      <c r="FI1494" s="10"/>
      <c r="FJ1494" s="10"/>
      <c r="FK1494" s="10"/>
      <c r="FL1494" s="10"/>
      <c r="FM1494" s="10"/>
      <c r="FN1494" s="10"/>
      <c r="FO1494" s="10"/>
      <c r="FP1494" s="10"/>
      <c r="FQ1494" s="10"/>
      <c r="FR1494" s="10"/>
      <c r="FS1494" s="10"/>
      <c r="FT1494" s="10"/>
      <c r="FU1494" s="10"/>
      <c r="FV1494" s="10"/>
      <c r="FW1494" s="10"/>
      <c r="FX1494" s="10"/>
      <c r="FY1494" s="10"/>
      <c r="FZ1494" s="10"/>
      <c r="GA1494" s="10"/>
      <c r="GB1494" s="10"/>
      <c r="GC1494" s="10"/>
      <c r="GD1494" s="10"/>
      <c r="GE1494" s="10"/>
      <c r="GF1494" s="10"/>
      <c r="GG1494" s="10"/>
      <c r="GH1494" s="10"/>
      <c r="GI1494" s="10"/>
      <c r="GJ1494" s="10"/>
      <c r="GK1494" s="10"/>
      <c r="GL1494" s="10"/>
      <c r="GM1494" s="10"/>
      <c r="GN1494" s="10"/>
      <c r="GO1494" s="10"/>
      <c r="GP1494" s="10"/>
      <c r="GQ1494" s="10"/>
      <c r="GR1494" s="10"/>
      <c r="GS1494" s="10"/>
      <c r="GT1494" s="10"/>
      <c r="GU1494" s="10"/>
      <c r="GV1494" s="10"/>
      <c r="GW1494" s="10"/>
      <c r="GX1494" s="10"/>
      <c r="GY1494" s="10"/>
      <c r="GZ1494" s="10"/>
      <c r="HA1494" s="10"/>
      <c r="HB1494" s="10"/>
      <c r="HC1494" s="10"/>
      <c r="HD1494" s="10"/>
      <c r="HE1494" s="10"/>
      <c r="HF1494" s="10"/>
      <c r="HG1494" s="10"/>
      <c r="HH1494" s="10"/>
      <c r="HI1494" s="10"/>
    </row>
    <row r="1495" spans="1:217" s="9" customFormat="1" x14ac:dyDescent="0.25">
      <c r="A1495" s="12"/>
      <c r="B1495" s="12"/>
      <c r="C1495" s="12"/>
      <c r="D1495" s="7"/>
      <c r="E1495" s="7"/>
      <c r="F1495" s="7"/>
      <c r="G1495" s="7"/>
      <c r="H1495" s="7"/>
      <c r="I1495" s="7"/>
      <c r="J1495" s="8"/>
      <c r="K1495" s="7"/>
      <c r="L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  <c r="BV1495" s="10"/>
      <c r="BW1495" s="10"/>
      <c r="BX1495" s="10"/>
      <c r="BY1495" s="10"/>
      <c r="BZ1495" s="10"/>
      <c r="CA1495" s="10"/>
      <c r="CB1495" s="10"/>
      <c r="CC1495" s="10"/>
      <c r="CD1495" s="10"/>
      <c r="CE1495" s="10"/>
      <c r="CF1495" s="10"/>
      <c r="CG1495" s="10"/>
      <c r="CH1495" s="10"/>
      <c r="CI1495" s="10"/>
      <c r="CJ1495" s="10"/>
      <c r="CK1495" s="10"/>
      <c r="CL1495" s="10"/>
      <c r="CM1495" s="10"/>
      <c r="CN1495" s="10"/>
      <c r="CO1495" s="10"/>
      <c r="CP1495" s="10"/>
      <c r="CQ1495" s="10"/>
      <c r="CR1495" s="10"/>
      <c r="CS1495" s="10"/>
      <c r="CT1495" s="10"/>
      <c r="CU1495" s="10"/>
      <c r="CV1495" s="10"/>
      <c r="CW1495" s="10"/>
      <c r="CX1495" s="10"/>
      <c r="CY1495" s="10"/>
      <c r="CZ1495" s="10"/>
      <c r="DA1495" s="10"/>
      <c r="DB1495" s="10"/>
      <c r="DC1495" s="10"/>
      <c r="DD1495" s="10"/>
      <c r="DE1495" s="10"/>
      <c r="DF1495" s="10"/>
      <c r="DG1495" s="10"/>
      <c r="DH1495" s="10"/>
      <c r="DI1495" s="10"/>
      <c r="DJ1495" s="10"/>
      <c r="DK1495" s="10"/>
      <c r="DL1495" s="10"/>
      <c r="DM1495" s="10"/>
      <c r="DN1495" s="10"/>
      <c r="DO1495" s="10"/>
      <c r="DP1495" s="10"/>
      <c r="DQ1495" s="10"/>
      <c r="DR1495" s="10"/>
      <c r="DS1495" s="10"/>
      <c r="DT1495" s="10"/>
      <c r="DU1495" s="10"/>
      <c r="DV1495" s="10"/>
      <c r="DW1495" s="10"/>
      <c r="DX1495" s="10"/>
      <c r="DY1495" s="10"/>
      <c r="DZ1495" s="10"/>
      <c r="EA1495" s="10"/>
      <c r="EB1495" s="10"/>
      <c r="EC1495" s="10"/>
      <c r="ED1495" s="10"/>
      <c r="EE1495" s="10"/>
      <c r="EF1495" s="10"/>
      <c r="EG1495" s="10"/>
      <c r="EH1495" s="10"/>
      <c r="EI1495" s="10"/>
      <c r="EJ1495" s="10"/>
      <c r="EK1495" s="10"/>
      <c r="EL1495" s="10"/>
      <c r="EM1495" s="10"/>
      <c r="EN1495" s="10"/>
      <c r="EO1495" s="10"/>
      <c r="EP1495" s="10"/>
      <c r="EQ1495" s="10"/>
      <c r="ER1495" s="10"/>
      <c r="ES1495" s="10"/>
      <c r="ET1495" s="10"/>
      <c r="EU1495" s="10"/>
      <c r="EV1495" s="10"/>
      <c r="EW1495" s="10"/>
      <c r="EX1495" s="10"/>
      <c r="EY1495" s="10"/>
      <c r="EZ1495" s="10"/>
      <c r="FA1495" s="10"/>
      <c r="FB1495" s="10"/>
      <c r="FC1495" s="10"/>
      <c r="FD1495" s="10"/>
      <c r="FE1495" s="10"/>
      <c r="FF1495" s="10"/>
      <c r="FG1495" s="10"/>
      <c r="FH1495" s="10"/>
      <c r="FI1495" s="10"/>
      <c r="FJ1495" s="10"/>
      <c r="FK1495" s="10"/>
      <c r="FL1495" s="10"/>
      <c r="FM1495" s="10"/>
      <c r="FN1495" s="10"/>
      <c r="FO1495" s="10"/>
      <c r="FP1495" s="10"/>
      <c r="FQ1495" s="10"/>
      <c r="FR1495" s="10"/>
      <c r="FS1495" s="10"/>
      <c r="FT1495" s="10"/>
      <c r="FU1495" s="10"/>
      <c r="FV1495" s="10"/>
      <c r="FW1495" s="10"/>
      <c r="FX1495" s="10"/>
      <c r="FY1495" s="10"/>
      <c r="FZ1495" s="10"/>
      <c r="GA1495" s="10"/>
      <c r="GB1495" s="10"/>
      <c r="GC1495" s="10"/>
      <c r="GD1495" s="10"/>
      <c r="GE1495" s="10"/>
      <c r="GF1495" s="10"/>
      <c r="GG1495" s="10"/>
      <c r="GH1495" s="10"/>
      <c r="GI1495" s="10"/>
      <c r="GJ1495" s="10"/>
      <c r="GK1495" s="10"/>
      <c r="GL1495" s="10"/>
      <c r="GM1495" s="10"/>
      <c r="GN1495" s="10"/>
      <c r="GO1495" s="10"/>
      <c r="GP1495" s="10"/>
      <c r="GQ1495" s="10"/>
      <c r="GR1495" s="10"/>
      <c r="GS1495" s="10"/>
      <c r="GT1495" s="10"/>
      <c r="GU1495" s="10"/>
      <c r="GV1495" s="10"/>
      <c r="GW1495" s="10"/>
      <c r="GX1495" s="10"/>
      <c r="GY1495" s="10"/>
      <c r="GZ1495" s="10"/>
      <c r="HA1495" s="10"/>
      <c r="HB1495" s="10"/>
      <c r="HC1495" s="10"/>
      <c r="HD1495" s="10"/>
      <c r="HE1495" s="10"/>
      <c r="HF1495" s="10"/>
      <c r="HG1495" s="10"/>
      <c r="HH1495" s="10"/>
      <c r="HI1495" s="10"/>
    </row>
    <row r="1496" spans="1:217" s="9" customFormat="1" x14ac:dyDescent="0.25">
      <c r="A1496" s="12"/>
      <c r="B1496" s="12"/>
      <c r="C1496" s="12"/>
      <c r="D1496" s="7"/>
      <c r="E1496" s="7"/>
      <c r="F1496" s="7"/>
      <c r="G1496" s="7"/>
      <c r="H1496" s="7"/>
      <c r="I1496" s="7"/>
      <c r="J1496" s="8"/>
      <c r="K1496" s="7"/>
      <c r="L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  <c r="BV1496" s="10"/>
      <c r="BW1496" s="10"/>
      <c r="BX1496" s="10"/>
      <c r="BY1496" s="10"/>
      <c r="BZ1496" s="10"/>
      <c r="CA1496" s="10"/>
      <c r="CB1496" s="10"/>
      <c r="CC1496" s="10"/>
      <c r="CD1496" s="10"/>
      <c r="CE1496" s="10"/>
      <c r="CF1496" s="10"/>
      <c r="CG1496" s="10"/>
      <c r="CH1496" s="10"/>
      <c r="CI1496" s="10"/>
      <c r="CJ1496" s="10"/>
      <c r="CK1496" s="10"/>
      <c r="CL1496" s="10"/>
      <c r="CM1496" s="10"/>
      <c r="CN1496" s="10"/>
      <c r="CO1496" s="10"/>
      <c r="CP1496" s="10"/>
      <c r="CQ1496" s="10"/>
      <c r="CR1496" s="10"/>
      <c r="CS1496" s="10"/>
      <c r="CT1496" s="10"/>
      <c r="CU1496" s="10"/>
      <c r="CV1496" s="10"/>
      <c r="CW1496" s="10"/>
      <c r="CX1496" s="10"/>
      <c r="CY1496" s="10"/>
      <c r="CZ1496" s="10"/>
      <c r="DA1496" s="10"/>
      <c r="DB1496" s="10"/>
      <c r="DC1496" s="10"/>
      <c r="DD1496" s="10"/>
      <c r="DE1496" s="10"/>
      <c r="DF1496" s="10"/>
      <c r="DG1496" s="10"/>
      <c r="DH1496" s="10"/>
      <c r="DI1496" s="10"/>
      <c r="DJ1496" s="10"/>
      <c r="DK1496" s="10"/>
      <c r="DL1496" s="10"/>
      <c r="DM1496" s="10"/>
      <c r="DN1496" s="10"/>
      <c r="DO1496" s="10"/>
      <c r="DP1496" s="10"/>
      <c r="DQ1496" s="10"/>
      <c r="DR1496" s="10"/>
      <c r="DS1496" s="10"/>
      <c r="DT1496" s="10"/>
      <c r="DU1496" s="10"/>
      <c r="DV1496" s="10"/>
      <c r="DW1496" s="10"/>
      <c r="DX1496" s="10"/>
      <c r="DY1496" s="10"/>
      <c r="DZ1496" s="10"/>
      <c r="EA1496" s="10"/>
      <c r="EB1496" s="10"/>
      <c r="EC1496" s="10"/>
      <c r="ED1496" s="10"/>
      <c r="EE1496" s="10"/>
      <c r="EF1496" s="10"/>
      <c r="EG1496" s="10"/>
      <c r="EH1496" s="10"/>
      <c r="EI1496" s="10"/>
      <c r="EJ1496" s="10"/>
      <c r="EK1496" s="10"/>
      <c r="EL1496" s="10"/>
      <c r="EM1496" s="10"/>
      <c r="EN1496" s="10"/>
      <c r="EO1496" s="10"/>
      <c r="EP1496" s="10"/>
      <c r="EQ1496" s="10"/>
      <c r="ER1496" s="10"/>
      <c r="ES1496" s="10"/>
      <c r="ET1496" s="10"/>
      <c r="EU1496" s="10"/>
      <c r="EV1496" s="10"/>
      <c r="EW1496" s="10"/>
      <c r="EX1496" s="10"/>
      <c r="EY1496" s="10"/>
      <c r="EZ1496" s="10"/>
      <c r="FA1496" s="10"/>
      <c r="FB1496" s="10"/>
      <c r="FC1496" s="10"/>
      <c r="FD1496" s="10"/>
      <c r="FE1496" s="10"/>
      <c r="FF1496" s="10"/>
      <c r="FG1496" s="10"/>
      <c r="FH1496" s="10"/>
      <c r="FI1496" s="10"/>
      <c r="FJ1496" s="10"/>
      <c r="FK1496" s="10"/>
      <c r="FL1496" s="10"/>
      <c r="FM1496" s="10"/>
      <c r="FN1496" s="10"/>
      <c r="FO1496" s="10"/>
      <c r="FP1496" s="10"/>
      <c r="FQ1496" s="10"/>
      <c r="FR1496" s="10"/>
      <c r="FS1496" s="10"/>
      <c r="FT1496" s="10"/>
      <c r="FU1496" s="10"/>
      <c r="FV1496" s="10"/>
      <c r="FW1496" s="10"/>
      <c r="FX1496" s="10"/>
      <c r="FY1496" s="10"/>
      <c r="FZ1496" s="10"/>
      <c r="GA1496" s="10"/>
      <c r="GB1496" s="10"/>
      <c r="GC1496" s="10"/>
      <c r="GD1496" s="10"/>
      <c r="GE1496" s="10"/>
      <c r="GF1496" s="10"/>
      <c r="GG1496" s="10"/>
      <c r="GH1496" s="10"/>
      <c r="GI1496" s="10"/>
      <c r="GJ1496" s="10"/>
      <c r="GK1496" s="10"/>
      <c r="GL1496" s="10"/>
      <c r="GM1496" s="10"/>
      <c r="GN1496" s="10"/>
      <c r="GO1496" s="10"/>
      <c r="GP1496" s="10"/>
      <c r="GQ1496" s="10"/>
      <c r="GR1496" s="10"/>
      <c r="GS1496" s="10"/>
      <c r="GT1496" s="10"/>
      <c r="GU1496" s="10"/>
      <c r="GV1496" s="10"/>
      <c r="GW1496" s="10"/>
      <c r="GX1496" s="10"/>
      <c r="GY1496" s="10"/>
      <c r="GZ1496" s="10"/>
      <c r="HA1496" s="10"/>
      <c r="HB1496" s="10"/>
      <c r="HC1496" s="10"/>
      <c r="HD1496" s="10"/>
      <c r="HE1496" s="10"/>
      <c r="HF1496" s="10"/>
      <c r="HG1496" s="10"/>
      <c r="HH1496" s="10"/>
      <c r="HI1496" s="10"/>
    </row>
    <row r="1497" spans="1:217" s="9" customFormat="1" x14ac:dyDescent="0.25">
      <c r="A1497" s="12"/>
      <c r="B1497" s="12"/>
      <c r="C1497" s="12"/>
      <c r="D1497" s="7"/>
      <c r="E1497" s="7"/>
      <c r="F1497" s="7"/>
      <c r="G1497" s="7"/>
      <c r="H1497" s="7"/>
      <c r="I1497" s="7"/>
      <c r="J1497" s="8"/>
      <c r="K1497" s="7"/>
      <c r="L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  <c r="BV1497" s="10"/>
      <c r="BW1497" s="10"/>
      <c r="BX1497" s="10"/>
      <c r="BY1497" s="10"/>
      <c r="BZ1497" s="10"/>
      <c r="CA1497" s="10"/>
      <c r="CB1497" s="10"/>
      <c r="CC1497" s="10"/>
      <c r="CD1497" s="10"/>
      <c r="CE1497" s="10"/>
      <c r="CF1497" s="10"/>
      <c r="CG1497" s="10"/>
      <c r="CH1497" s="10"/>
      <c r="CI1497" s="10"/>
      <c r="CJ1497" s="10"/>
      <c r="CK1497" s="10"/>
      <c r="CL1497" s="10"/>
      <c r="CM1497" s="10"/>
      <c r="CN1497" s="10"/>
      <c r="CO1497" s="10"/>
      <c r="CP1497" s="10"/>
      <c r="CQ1497" s="10"/>
      <c r="CR1497" s="10"/>
      <c r="CS1497" s="10"/>
      <c r="CT1497" s="10"/>
      <c r="CU1497" s="10"/>
      <c r="CV1497" s="10"/>
      <c r="CW1497" s="10"/>
      <c r="CX1497" s="10"/>
      <c r="CY1497" s="10"/>
      <c r="CZ1497" s="10"/>
      <c r="DA1497" s="10"/>
      <c r="DB1497" s="10"/>
      <c r="DC1497" s="10"/>
      <c r="DD1497" s="10"/>
      <c r="DE1497" s="10"/>
      <c r="DF1497" s="10"/>
      <c r="DG1497" s="10"/>
      <c r="DH1497" s="10"/>
      <c r="DI1497" s="10"/>
      <c r="DJ1497" s="10"/>
      <c r="DK1497" s="10"/>
      <c r="DL1497" s="10"/>
      <c r="DM1497" s="10"/>
      <c r="DN1497" s="10"/>
      <c r="DO1497" s="10"/>
      <c r="DP1497" s="10"/>
      <c r="DQ1497" s="10"/>
      <c r="DR1497" s="10"/>
      <c r="DS1497" s="10"/>
      <c r="DT1497" s="10"/>
      <c r="DU1497" s="10"/>
      <c r="DV1497" s="10"/>
      <c r="DW1497" s="10"/>
      <c r="DX1497" s="10"/>
      <c r="DY1497" s="10"/>
      <c r="DZ1497" s="10"/>
      <c r="EA1497" s="10"/>
      <c r="EB1497" s="10"/>
      <c r="EC1497" s="10"/>
      <c r="ED1497" s="10"/>
      <c r="EE1497" s="10"/>
      <c r="EF1497" s="10"/>
      <c r="EG1497" s="10"/>
      <c r="EH1497" s="10"/>
      <c r="EI1497" s="10"/>
      <c r="EJ1497" s="10"/>
      <c r="EK1497" s="10"/>
      <c r="EL1497" s="10"/>
      <c r="EM1497" s="10"/>
      <c r="EN1497" s="10"/>
      <c r="EO1497" s="10"/>
      <c r="EP1497" s="10"/>
      <c r="EQ1497" s="10"/>
      <c r="ER1497" s="10"/>
      <c r="ES1497" s="10"/>
      <c r="ET1497" s="10"/>
      <c r="EU1497" s="10"/>
      <c r="EV1497" s="10"/>
      <c r="EW1497" s="10"/>
      <c r="EX1497" s="10"/>
      <c r="EY1497" s="10"/>
      <c r="EZ1497" s="10"/>
      <c r="FA1497" s="10"/>
      <c r="FB1497" s="10"/>
      <c r="FC1497" s="10"/>
      <c r="FD1497" s="10"/>
      <c r="FE1497" s="10"/>
      <c r="FF1497" s="10"/>
      <c r="FG1497" s="10"/>
      <c r="FH1497" s="10"/>
      <c r="FI1497" s="10"/>
      <c r="FJ1497" s="10"/>
      <c r="FK1497" s="10"/>
      <c r="FL1497" s="10"/>
      <c r="FM1497" s="10"/>
      <c r="FN1497" s="10"/>
      <c r="FO1497" s="10"/>
      <c r="FP1497" s="10"/>
      <c r="FQ1497" s="10"/>
      <c r="FR1497" s="10"/>
      <c r="FS1497" s="10"/>
      <c r="FT1497" s="10"/>
      <c r="FU1497" s="10"/>
      <c r="FV1497" s="10"/>
      <c r="FW1497" s="10"/>
      <c r="FX1497" s="10"/>
      <c r="FY1497" s="10"/>
      <c r="FZ1497" s="10"/>
      <c r="GA1497" s="10"/>
      <c r="GB1497" s="10"/>
      <c r="GC1497" s="10"/>
      <c r="GD1497" s="10"/>
      <c r="GE1497" s="10"/>
      <c r="GF1497" s="10"/>
      <c r="GG1497" s="10"/>
      <c r="GH1497" s="10"/>
      <c r="GI1497" s="10"/>
      <c r="GJ1497" s="10"/>
      <c r="GK1497" s="10"/>
      <c r="GL1497" s="10"/>
      <c r="GM1497" s="10"/>
      <c r="GN1497" s="10"/>
      <c r="GO1497" s="10"/>
      <c r="GP1497" s="10"/>
      <c r="GQ1497" s="10"/>
      <c r="GR1497" s="10"/>
      <c r="GS1497" s="10"/>
      <c r="GT1497" s="10"/>
      <c r="GU1497" s="10"/>
      <c r="GV1497" s="10"/>
      <c r="GW1497" s="10"/>
      <c r="GX1497" s="10"/>
      <c r="GY1497" s="10"/>
      <c r="GZ1497" s="10"/>
      <c r="HA1497" s="10"/>
      <c r="HB1497" s="10"/>
      <c r="HC1497" s="10"/>
      <c r="HD1497" s="10"/>
      <c r="HE1497" s="10"/>
      <c r="HF1497" s="10"/>
      <c r="HG1497" s="10"/>
      <c r="HH1497" s="10"/>
      <c r="HI1497" s="10"/>
    </row>
    <row r="1498" spans="1:217" s="9" customFormat="1" x14ac:dyDescent="0.25">
      <c r="A1498" s="12"/>
      <c r="B1498" s="12"/>
      <c r="C1498" s="12"/>
      <c r="D1498" s="7"/>
      <c r="E1498" s="7"/>
      <c r="F1498" s="7"/>
      <c r="G1498" s="7"/>
      <c r="H1498" s="7"/>
      <c r="I1498" s="7"/>
      <c r="J1498" s="8"/>
      <c r="K1498" s="7"/>
      <c r="L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  <c r="BV1498" s="10"/>
      <c r="BW1498" s="10"/>
      <c r="BX1498" s="10"/>
      <c r="BY1498" s="10"/>
      <c r="BZ1498" s="10"/>
      <c r="CA1498" s="10"/>
      <c r="CB1498" s="10"/>
      <c r="CC1498" s="10"/>
      <c r="CD1498" s="10"/>
      <c r="CE1498" s="10"/>
      <c r="CF1498" s="10"/>
      <c r="CG1498" s="10"/>
      <c r="CH1498" s="10"/>
      <c r="CI1498" s="10"/>
      <c r="CJ1498" s="10"/>
      <c r="CK1498" s="10"/>
      <c r="CL1498" s="10"/>
      <c r="CM1498" s="10"/>
      <c r="CN1498" s="10"/>
      <c r="CO1498" s="10"/>
      <c r="CP1498" s="10"/>
      <c r="CQ1498" s="10"/>
      <c r="CR1498" s="10"/>
      <c r="CS1498" s="10"/>
      <c r="CT1498" s="10"/>
      <c r="CU1498" s="10"/>
      <c r="CV1498" s="10"/>
      <c r="CW1498" s="10"/>
      <c r="CX1498" s="10"/>
      <c r="CY1498" s="10"/>
      <c r="CZ1498" s="10"/>
      <c r="DA1498" s="10"/>
      <c r="DB1498" s="10"/>
      <c r="DC1498" s="10"/>
      <c r="DD1498" s="10"/>
      <c r="DE1498" s="10"/>
      <c r="DF1498" s="10"/>
      <c r="DG1498" s="10"/>
      <c r="DH1498" s="10"/>
      <c r="DI1498" s="10"/>
      <c r="DJ1498" s="10"/>
      <c r="DK1498" s="10"/>
      <c r="DL1498" s="10"/>
      <c r="DM1498" s="10"/>
      <c r="DN1498" s="10"/>
      <c r="DO1498" s="10"/>
      <c r="DP1498" s="10"/>
      <c r="DQ1498" s="10"/>
      <c r="DR1498" s="10"/>
      <c r="DS1498" s="10"/>
      <c r="DT1498" s="10"/>
      <c r="DU1498" s="10"/>
      <c r="DV1498" s="10"/>
      <c r="DW1498" s="10"/>
      <c r="DX1498" s="10"/>
      <c r="DY1498" s="10"/>
      <c r="DZ1498" s="10"/>
      <c r="EA1498" s="10"/>
      <c r="EB1498" s="10"/>
      <c r="EC1498" s="10"/>
      <c r="ED1498" s="10"/>
      <c r="EE1498" s="10"/>
      <c r="EF1498" s="10"/>
      <c r="EG1498" s="10"/>
      <c r="EH1498" s="10"/>
      <c r="EI1498" s="10"/>
      <c r="EJ1498" s="10"/>
      <c r="EK1498" s="10"/>
      <c r="EL1498" s="10"/>
      <c r="EM1498" s="10"/>
      <c r="EN1498" s="10"/>
      <c r="EO1498" s="10"/>
      <c r="EP1498" s="10"/>
      <c r="EQ1498" s="10"/>
      <c r="ER1498" s="10"/>
      <c r="ES1498" s="10"/>
      <c r="ET1498" s="10"/>
      <c r="EU1498" s="10"/>
      <c r="EV1498" s="10"/>
      <c r="EW1498" s="10"/>
      <c r="EX1498" s="10"/>
      <c r="EY1498" s="10"/>
      <c r="EZ1498" s="10"/>
      <c r="FA1498" s="10"/>
      <c r="FB1498" s="10"/>
      <c r="FC1498" s="10"/>
      <c r="FD1498" s="10"/>
      <c r="FE1498" s="10"/>
      <c r="FF1498" s="10"/>
      <c r="FG1498" s="10"/>
      <c r="FH1498" s="10"/>
      <c r="FI1498" s="10"/>
      <c r="FJ1498" s="10"/>
      <c r="FK1498" s="10"/>
      <c r="FL1498" s="10"/>
      <c r="FM1498" s="10"/>
      <c r="FN1498" s="10"/>
      <c r="FO1498" s="10"/>
      <c r="FP1498" s="10"/>
      <c r="FQ1498" s="10"/>
      <c r="FR1498" s="10"/>
      <c r="FS1498" s="10"/>
      <c r="FT1498" s="10"/>
      <c r="FU1498" s="10"/>
      <c r="FV1498" s="10"/>
      <c r="FW1498" s="10"/>
      <c r="FX1498" s="10"/>
      <c r="FY1498" s="10"/>
      <c r="FZ1498" s="10"/>
      <c r="GA1498" s="10"/>
      <c r="GB1498" s="10"/>
      <c r="GC1498" s="10"/>
      <c r="GD1498" s="10"/>
      <c r="GE1498" s="10"/>
      <c r="GF1498" s="10"/>
      <c r="GG1498" s="10"/>
      <c r="GH1498" s="10"/>
      <c r="GI1498" s="10"/>
      <c r="GJ1498" s="10"/>
      <c r="GK1498" s="10"/>
      <c r="GL1498" s="10"/>
      <c r="GM1498" s="10"/>
      <c r="GN1498" s="10"/>
      <c r="GO1498" s="10"/>
      <c r="GP1498" s="10"/>
      <c r="GQ1498" s="10"/>
      <c r="GR1498" s="10"/>
      <c r="GS1498" s="10"/>
      <c r="GT1498" s="10"/>
      <c r="GU1498" s="10"/>
      <c r="GV1498" s="10"/>
      <c r="GW1498" s="10"/>
      <c r="GX1498" s="10"/>
      <c r="GY1498" s="10"/>
      <c r="GZ1498" s="10"/>
      <c r="HA1498" s="10"/>
      <c r="HB1498" s="10"/>
      <c r="HC1498" s="10"/>
      <c r="HD1498" s="10"/>
      <c r="HE1498" s="10"/>
      <c r="HF1498" s="10"/>
      <c r="HG1498" s="10"/>
      <c r="HH1498" s="10"/>
      <c r="HI1498" s="10"/>
    </row>
    <row r="1499" spans="1:217" s="9" customFormat="1" x14ac:dyDescent="0.25">
      <c r="A1499" s="12"/>
      <c r="B1499" s="12"/>
      <c r="C1499" s="12"/>
      <c r="D1499" s="7"/>
      <c r="E1499" s="7"/>
      <c r="F1499" s="7"/>
      <c r="G1499" s="7"/>
      <c r="H1499" s="7"/>
      <c r="I1499" s="7"/>
      <c r="J1499" s="8"/>
      <c r="K1499" s="7"/>
      <c r="L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  <c r="BV1499" s="10"/>
      <c r="BW1499" s="10"/>
      <c r="BX1499" s="10"/>
      <c r="BY1499" s="10"/>
      <c r="BZ1499" s="10"/>
      <c r="CA1499" s="10"/>
      <c r="CB1499" s="10"/>
      <c r="CC1499" s="10"/>
      <c r="CD1499" s="10"/>
      <c r="CE1499" s="10"/>
      <c r="CF1499" s="10"/>
      <c r="CG1499" s="10"/>
      <c r="CH1499" s="10"/>
      <c r="CI1499" s="10"/>
      <c r="CJ1499" s="10"/>
      <c r="CK1499" s="10"/>
      <c r="CL1499" s="10"/>
      <c r="CM1499" s="10"/>
      <c r="CN1499" s="10"/>
      <c r="CO1499" s="10"/>
      <c r="CP1499" s="10"/>
      <c r="CQ1499" s="10"/>
      <c r="CR1499" s="10"/>
      <c r="CS1499" s="10"/>
      <c r="CT1499" s="10"/>
      <c r="CU1499" s="10"/>
      <c r="CV1499" s="10"/>
      <c r="CW1499" s="10"/>
      <c r="CX1499" s="10"/>
      <c r="CY1499" s="10"/>
      <c r="CZ1499" s="10"/>
      <c r="DA1499" s="10"/>
      <c r="DB1499" s="10"/>
      <c r="DC1499" s="10"/>
      <c r="DD1499" s="10"/>
      <c r="DE1499" s="10"/>
      <c r="DF1499" s="10"/>
      <c r="DG1499" s="10"/>
      <c r="DH1499" s="10"/>
      <c r="DI1499" s="10"/>
      <c r="DJ1499" s="10"/>
      <c r="DK1499" s="10"/>
      <c r="DL1499" s="10"/>
      <c r="DM1499" s="10"/>
      <c r="DN1499" s="10"/>
      <c r="DO1499" s="10"/>
      <c r="DP1499" s="10"/>
      <c r="DQ1499" s="10"/>
      <c r="DR1499" s="10"/>
      <c r="DS1499" s="10"/>
      <c r="DT1499" s="10"/>
      <c r="DU1499" s="10"/>
      <c r="DV1499" s="10"/>
      <c r="DW1499" s="10"/>
      <c r="DX1499" s="10"/>
      <c r="DY1499" s="10"/>
      <c r="DZ1499" s="10"/>
      <c r="EA1499" s="10"/>
      <c r="EB1499" s="10"/>
      <c r="EC1499" s="10"/>
      <c r="ED1499" s="10"/>
      <c r="EE1499" s="10"/>
      <c r="EF1499" s="10"/>
      <c r="EG1499" s="10"/>
      <c r="EH1499" s="10"/>
      <c r="EI1499" s="10"/>
      <c r="EJ1499" s="10"/>
      <c r="EK1499" s="10"/>
      <c r="EL1499" s="10"/>
      <c r="EM1499" s="10"/>
      <c r="EN1499" s="10"/>
      <c r="EO1499" s="10"/>
      <c r="EP1499" s="10"/>
      <c r="EQ1499" s="10"/>
      <c r="ER1499" s="10"/>
      <c r="ES1499" s="10"/>
      <c r="ET1499" s="10"/>
      <c r="EU1499" s="10"/>
      <c r="EV1499" s="10"/>
      <c r="EW1499" s="10"/>
      <c r="EX1499" s="10"/>
      <c r="EY1499" s="10"/>
      <c r="EZ1499" s="10"/>
      <c r="FA1499" s="10"/>
      <c r="FB1499" s="10"/>
      <c r="FC1499" s="10"/>
      <c r="FD1499" s="10"/>
      <c r="FE1499" s="10"/>
      <c r="FF1499" s="10"/>
      <c r="FG1499" s="10"/>
      <c r="FH1499" s="10"/>
      <c r="FI1499" s="10"/>
      <c r="FJ1499" s="10"/>
      <c r="FK1499" s="10"/>
      <c r="FL1499" s="10"/>
      <c r="FM1499" s="10"/>
      <c r="FN1499" s="10"/>
      <c r="FO1499" s="10"/>
      <c r="FP1499" s="10"/>
      <c r="FQ1499" s="10"/>
      <c r="FR1499" s="10"/>
      <c r="FS1499" s="10"/>
      <c r="FT1499" s="10"/>
      <c r="FU1499" s="10"/>
      <c r="FV1499" s="10"/>
      <c r="FW1499" s="10"/>
      <c r="FX1499" s="10"/>
      <c r="FY1499" s="10"/>
      <c r="FZ1499" s="10"/>
      <c r="GA1499" s="10"/>
      <c r="GB1499" s="10"/>
      <c r="GC1499" s="10"/>
      <c r="GD1499" s="10"/>
      <c r="GE1499" s="10"/>
      <c r="GF1499" s="10"/>
      <c r="GG1499" s="10"/>
      <c r="GH1499" s="10"/>
      <c r="GI1499" s="10"/>
      <c r="GJ1499" s="10"/>
      <c r="GK1499" s="10"/>
      <c r="GL1499" s="10"/>
      <c r="GM1499" s="10"/>
      <c r="GN1499" s="10"/>
      <c r="GO1499" s="10"/>
      <c r="GP1499" s="10"/>
      <c r="GQ1499" s="10"/>
      <c r="GR1499" s="10"/>
      <c r="GS1499" s="10"/>
      <c r="GT1499" s="10"/>
      <c r="GU1499" s="10"/>
      <c r="GV1499" s="10"/>
      <c r="GW1499" s="10"/>
      <c r="GX1499" s="10"/>
      <c r="GY1499" s="10"/>
      <c r="GZ1499" s="10"/>
      <c r="HA1499" s="10"/>
      <c r="HB1499" s="10"/>
      <c r="HC1499" s="10"/>
      <c r="HD1499" s="10"/>
      <c r="HE1499" s="10"/>
      <c r="HF1499" s="10"/>
      <c r="HG1499" s="10"/>
      <c r="HH1499" s="10"/>
      <c r="HI1499" s="10"/>
    </row>
    <row r="1500" spans="1:217" s="9" customFormat="1" x14ac:dyDescent="0.25">
      <c r="A1500" s="12"/>
      <c r="B1500" s="12"/>
      <c r="C1500" s="12"/>
      <c r="D1500" s="7"/>
      <c r="E1500" s="7"/>
      <c r="F1500" s="7"/>
      <c r="G1500" s="7"/>
      <c r="H1500" s="7"/>
      <c r="I1500" s="7"/>
      <c r="J1500" s="8"/>
      <c r="K1500" s="7"/>
      <c r="L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  <c r="BV1500" s="10"/>
      <c r="BW1500" s="10"/>
      <c r="BX1500" s="10"/>
      <c r="BY1500" s="10"/>
      <c r="BZ1500" s="10"/>
      <c r="CA1500" s="10"/>
      <c r="CB1500" s="10"/>
      <c r="CC1500" s="10"/>
      <c r="CD1500" s="10"/>
      <c r="CE1500" s="10"/>
      <c r="CF1500" s="10"/>
      <c r="CG1500" s="10"/>
      <c r="CH1500" s="10"/>
      <c r="CI1500" s="10"/>
      <c r="CJ1500" s="10"/>
      <c r="CK1500" s="10"/>
      <c r="CL1500" s="10"/>
      <c r="CM1500" s="10"/>
      <c r="CN1500" s="10"/>
      <c r="CO1500" s="10"/>
      <c r="CP1500" s="10"/>
      <c r="CQ1500" s="10"/>
      <c r="CR1500" s="10"/>
      <c r="CS1500" s="10"/>
      <c r="CT1500" s="10"/>
      <c r="CU1500" s="10"/>
      <c r="CV1500" s="10"/>
      <c r="CW1500" s="10"/>
      <c r="CX1500" s="10"/>
      <c r="CY1500" s="10"/>
      <c r="CZ1500" s="10"/>
      <c r="DA1500" s="10"/>
      <c r="DB1500" s="10"/>
      <c r="DC1500" s="10"/>
      <c r="DD1500" s="10"/>
      <c r="DE1500" s="10"/>
      <c r="DF1500" s="10"/>
      <c r="DG1500" s="10"/>
      <c r="DH1500" s="10"/>
      <c r="DI1500" s="10"/>
      <c r="DJ1500" s="10"/>
      <c r="DK1500" s="10"/>
      <c r="DL1500" s="10"/>
      <c r="DM1500" s="10"/>
      <c r="DN1500" s="10"/>
      <c r="DO1500" s="10"/>
      <c r="DP1500" s="10"/>
      <c r="DQ1500" s="10"/>
      <c r="DR1500" s="10"/>
      <c r="DS1500" s="10"/>
      <c r="DT1500" s="10"/>
      <c r="DU1500" s="10"/>
      <c r="DV1500" s="10"/>
      <c r="DW1500" s="10"/>
      <c r="DX1500" s="10"/>
      <c r="DY1500" s="10"/>
      <c r="DZ1500" s="10"/>
      <c r="EA1500" s="10"/>
      <c r="EB1500" s="10"/>
      <c r="EC1500" s="10"/>
      <c r="ED1500" s="10"/>
      <c r="EE1500" s="10"/>
      <c r="EF1500" s="10"/>
      <c r="EG1500" s="10"/>
      <c r="EH1500" s="10"/>
      <c r="EI1500" s="10"/>
      <c r="EJ1500" s="10"/>
      <c r="EK1500" s="10"/>
      <c r="EL1500" s="10"/>
      <c r="EM1500" s="10"/>
      <c r="EN1500" s="10"/>
      <c r="EO1500" s="10"/>
      <c r="EP1500" s="10"/>
      <c r="EQ1500" s="10"/>
      <c r="ER1500" s="10"/>
      <c r="ES1500" s="10"/>
      <c r="ET1500" s="10"/>
      <c r="EU1500" s="10"/>
      <c r="EV1500" s="10"/>
      <c r="EW1500" s="10"/>
      <c r="EX1500" s="10"/>
      <c r="EY1500" s="10"/>
      <c r="EZ1500" s="10"/>
      <c r="FA1500" s="10"/>
      <c r="FB1500" s="10"/>
      <c r="FC1500" s="10"/>
      <c r="FD1500" s="10"/>
      <c r="FE1500" s="10"/>
      <c r="FF1500" s="10"/>
      <c r="FG1500" s="10"/>
      <c r="FH1500" s="10"/>
      <c r="FI1500" s="10"/>
      <c r="FJ1500" s="10"/>
      <c r="FK1500" s="10"/>
      <c r="FL1500" s="10"/>
      <c r="FM1500" s="10"/>
      <c r="FN1500" s="10"/>
      <c r="FO1500" s="10"/>
      <c r="FP1500" s="10"/>
      <c r="FQ1500" s="10"/>
      <c r="FR1500" s="10"/>
      <c r="FS1500" s="10"/>
      <c r="FT1500" s="10"/>
      <c r="FU1500" s="10"/>
      <c r="FV1500" s="10"/>
      <c r="FW1500" s="10"/>
      <c r="FX1500" s="10"/>
      <c r="FY1500" s="10"/>
      <c r="FZ1500" s="10"/>
      <c r="GA1500" s="10"/>
      <c r="GB1500" s="10"/>
      <c r="GC1500" s="10"/>
      <c r="GD1500" s="10"/>
      <c r="GE1500" s="10"/>
      <c r="GF1500" s="10"/>
      <c r="GG1500" s="10"/>
      <c r="GH1500" s="10"/>
      <c r="GI1500" s="10"/>
      <c r="GJ1500" s="10"/>
      <c r="GK1500" s="10"/>
      <c r="GL1500" s="10"/>
      <c r="GM1500" s="10"/>
      <c r="GN1500" s="10"/>
      <c r="GO1500" s="10"/>
      <c r="GP1500" s="10"/>
      <c r="GQ1500" s="10"/>
      <c r="GR1500" s="10"/>
      <c r="GS1500" s="10"/>
      <c r="GT1500" s="10"/>
      <c r="GU1500" s="10"/>
      <c r="GV1500" s="10"/>
      <c r="GW1500" s="10"/>
      <c r="GX1500" s="10"/>
      <c r="GY1500" s="10"/>
      <c r="GZ1500" s="10"/>
      <c r="HA1500" s="10"/>
      <c r="HB1500" s="10"/>
      <c r="HC1500" s="10"/>
      <c r="HD1500" s="10"/>
      <c r="HE1500" s="10"/>
      <c r="HF1500" s="10"/>
      <c r="HG1500" s="10"/>
      <c r="HH1500" s="10"/>
      <c r="HI1500" s="10"/>
    </row>
    <row r="1501" spans="1:217" s="9" customFormat="1" x14ac:dyDescent="0.25">
      <c r="A1501" s="12"/>
      <c r="B1501" s="12"/>
      <c r="C1501" s="12"/>
      <c r="D1501" s="7"/>
      <c r="E1501" s="7"/>
      <c r="F1501" s="7"/>
      <c r="G1501" s="7"/>
      <c r="H1501" s="7"/>
      <c r="I1501" s="7"/>
      <c r="J1501" s="8"/>
      <c r="K1501" s="7"/>
      <c r="L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  <c r="BV1501" s="10"/>
      <c r="BW1501" s="10"/>
      <c r="BX1501" s="10"/>
      <c r="BY1501" s="10"/>
      <c r="BZ1501" s="10"/>
      <c r="CA1501" s="10"/>
      <c r="CB1501" s="10"/>
      <c r="CC1501" s="10"/>
      <c r="CD1501" s="10"/>
      <c r="CE1501" s="10"/>
      <c r="CF1501" s="10"/>
      <c r="CG1501" s="10"/>
      <c r="CH1501" s="10"/>
      <c r="CI1501" s="10"/>
      <c r="CJ1501" s="10"/>
      <c r="CK1501" s="10"/>
      <c r="CL1501" s="10"/>
      <c r="CM1501" s="10"/>
      <c r="CN1501" s="10"/>
      <c r="CO1501" s="10"/>
      <c r="CP1501" s="10"/>
      <c r="CQ1501" s="10"/>
      <c r="CR1501" s="10"/>
      <c r="CS1501" s="10"/>
      <c r="CT1501" s="10"/>
      <c r="CU1501" s="10"/>
      <c r="CV1501" s="10"/>
      <c r="CW1501" s="10"/>
      <c r="CX1501" s="10"/>
      <c r="CY1501" s="10"/>
      <c r="CZ1501" s="10"/>
      <c r="DA1501" s="10"/>
      <c r="DB1501" s="10"/>
      <c r="DC1501" s="10"/>
      <c r="DD1501" s="10"/>
      <c r="DE1501" s="10"/>
      <c r="DF1501" s="10"/>
      <c r="DG1501" s="10"/>
      <c r="DH1501" s="10"/>
      <c r="DI1501" s="10"/>
      <c r="DJ1501" s="10"/>
      <c r="DK1501" s="10"/>
      <c r="DL1501" s="10"/>
      <c r="DM1501" s="10"/>
      <c r="DN1501" s="10"/>
      <c r="DO1501" s="10"/>
      <c r="DP1501" s="10"/>
      <c r="DQ1501" s="10"/>
      <c r="DR1501" s="10"/>
      <c r="DS1501" s="10"/>
      <c r="DT1501" s="10"/>
      <c r="DU1501" s="10"/>
      <c r="DV1501" s="10"/>
      <c r="DW1501" s="10"/>
      <c r="DX1501" s="10"/>
      <c r="DY1501" s="10"/>
      <c r="DZ1501" s="10"/>
      <c r="EA1501" s="10"/>
      <c r="EB1501" s="10"/>
      <c r="EC1501" s="10"/>
      <c r="ED1501" s="10"/>
      <c r="EE1501" s="10"/>
      <c r="EF1501" s="10"/>
      <c r="EG1501" s="10"/>
      <c r="EH1501" s="10"/>
      <c r="EI1501" s="10"/>
      <c r="EJ1501" s="10"/>
      <c r="EK1501" s="10"/>
      <c r="EL1501" s="10"/>
      <c r="EM1501" s="10"/>
      <c r="EN1501" s="10"/>
      <c r="EO1501" s="10"/>
      <c r="EP1501" s="10"/>
      <c r="EQ1501" s="10"/>
      <c r="ER1501" s="10"/>
      <c r="ES1501" s="10"/>
      <c r="ET1501" s="10"/>
      <c r="EU1501" s="10"/>
      <c r="EV1501" s="10"/>
      <c r="EW1501" s="10"/>
      <c r="EX1501" s="10"/>
      <c r="EY1501" s="10"/>
      <c r="EZ1501" s="10"/>
      <c r="FA1501" s="10"/>
      <c r="FB1501" s="10"/>
      <c r="FC1501" s="10"/>
      <c r="FD1501" s="10"/>
      <c r="FE1501" s="10"/>
      <c r="FF1501" s="10"/>
      <c r="FG1501" s="10"/>
      <c r="FH1501" s="10"/>
      <c r="FI1501" s="10"/>
      <c r="FJ1501" s="10"/>
      <c r="FK1501" s="10"/>
      <c r="FL1501" s="10"/>
      <c r="FM1501" s="10"/>
      <c r="FN1501" s="10"/>
      <c r="FO1501" s="10"/>
      <c r="FP1501" s="10"/>
      <c r="FQ1501" s="10"/>
      <c r="FR1501" s="10"/>
      <c r="FS1501" s="10"/>
      <c r="FT1501" s="10"/>
      <c r="FU1501" s="10"/>
      <c r="FV1501" s="10"/>
      <c r="FW1501" s="10"/>
      <c r="FX1501" s="10"/>
      <c r="FY1501" s="10"/>
      <c r="FZ1501" s="10"/>
      <c r="GA1501" s="10"/>
      <c r="GB1501" s="10"/>
      <c r="GC1501" s="10"/>
      <c r="GD1501" s="10"/>
      <c r="GE1501" s="10"/>
      <c r="GF1501" s="10"/>
      <c r="GG1501" s="10"/>
      <c r="GH1501" s="10"/>
      <c r="GI1501" s="10"/>
      <c r="GJ1501" s="10"/>
      <c r="GK1501" s="10"/>
      <c r="GL1501" s="10"/>
      <c r="GM1501" s="10"/>
      <c r="GN1501" s="10"/>
      <c r="GO1501" s="10"/>
      <c r="GP1501" s="10"/>
      <c r="GQ1501" s="10"/>
      <c r="GR1501" s="10"/>
      <c r="GS1501" s="10"/>
      <c r="GT1501" s="10"/>
      <c r="GU1501" s="10"/>
      <c r="GV1501" s="10"/>
      <c r="GW1501" s="10"/>
      <c r="GX1501" s="10"/>
      <c r="GY1501" s="10"/>
      <c r="GZ1501" s="10"/>
      <c r="HA1501" s="10"/>
      <c r="HB1501" s="10"/>
      <c r="HC1501" s="10"/>
      <c r="HD1501" s="10"/>
      <c r="HE1501" s="10"/>
      <c r="HF1501" s="10"/>
      <c r="HG1501" s="10"/>
      <c r="HH1501" s="10"/>
      <c r="HI1501" s="10"/>
    </row>
    <row r="1502" spans="1:217" s="9" customFormat="1" x14ac:dyDescent="0.25">
      <c r="A1502" s="12"/>
      <c r="B1502" s="12"/>
      <c r="C1502" s="12"/>
      <c r="D1502" s="7"/>
      <c r="E1502" s="7"/>
      <c r="F1502" s="7"/>
      <c r="G1502" s="7"/>
      <c r="H1502" s="7"/>
      <c r="I1502" s="7"/>
      <c r="J1502" s="8"/>
      <c r="K1502" s="7"/>
      <c r="L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  <c r="BV1502" s="10"/>
      <c r="BW1502" s="10"/>
      <c r="BX1502" s="10"/>
      <c r="BY1502" s="10"/>
      <c r="BZ1502" s="10"/>
      <c r="CA1502" s="10"/>
      <c r="CB1502" s="10"/>
      <c r="CC1502" s="10"/>
      <c r="CD1502" s="10"/>
      <c r="CE1502" s="10"/>
      <c r="CF1502" s="10"/>
      <c r="CG1502" s="10"/>
      <c r="CH1502" s="10"/>
      <c r="CI1502" s="10"/>
      <c r="CJ1502" s="10"/>
      <c r="CK1502" s="10"/>
      <c r="CL1502" s="10"/>
      <c r="CM1502" s="10"/>
      <c r="CN1502" s="10"/>
      <c r="CO1502" s="10"/>
      <c r="CP1502" s="10"/>
      <c r="CQ1502" s="10"/>
      <c r="CR1502" s="10"/>
      <c r="CS1502" s="10"/>
      <c r="CT1502" s="10"/>
      <c r="CU1502" s="10"/>
      <c r="CV1502" s="10"/>
      <c r="CW1502" s="10"/>
      <c r="CX1502" s="10"/>
      <c r="CY1502" s="10"/>
      <c r="CZ1502" s="10"/>
      <c r="DA1502" s="10"/>
      <c r="DB1502" s="10"/>
      <c r="DC1502" s="10"/>
      <c r="DD1502" s="10"/>
      <c r="DE1502" s="10"/>
      <c r="DF1502" s="10"/>
      <c r="DG1502" s="10"/>
      <c r="DH1502" s="10"/>
      <c r="DI1502" s="10"/>
      <c r="DJ1502" s="10"/>
      <c r="DK1502" s="10"/>
      <c r="DL1502" s="10"/>
      <c r="DM1502" s="10"/>
      <c r="DN1502" s="10"/>
      <c r="DO1502" s="10"/>
      <c r="DP1502" s="10"/>
      <c r="DQ1502" s="10"/>
      <c r="DR1502" s="10"/>
      <c r="DS1502" s="10"/>
      <c r="DT1502" s="10"/>
      <c r="DU1502" s="10"/>
      <c r="DV1502" s="10"/>
      <c r="DW1502" s="10"/>
      <c r="DX1502" s="10"/>
      <c r="DY1502" s="10"/>
      <c r="DZ1502" s="10"/>
      <c r="EA1502" s="10"/>
      <c r="EB1502" s="10"/>
      <c r="EC1502" s="10"/>
      <c r="ED1502" s="10"/>
      <c r="EE1502" s="10"/>
      <c r="EF1502" s="10"/>
      <c r="EG1502" s="10"/>
      <c r="EH1502" s="10"/>
      <c r="EI1502" s="10"/>
      <c r="EJ1502" s="10"/>
      <c r="EK1502" s="10"/>
      <c r="EL1502" s="10"/>
      <c r="EM1502" s="10"/>
      <c r="EN1502" s="10"/>
      <c r="EO1502" s="10"/>
      <c r="EP1502" s="10"/>
      <c r="EQ1502" s="10"/>
      <c r="ER1502" s="10"/>
      <c r="ES1502" s="10"/>
      <c r="ET1502" s="10"/>
      <c r="EU1502" s="10"/>
      <c r="EV1502" s="10"/>
      <c r="EW1502" s="10"/>
      <c r="EX1502" s="10"/>
      <c r="EY1502" s="10"/>
      <c r="EZ1502" s="10"/>
      <c r="FA1502" s="10"/>
      <c r="FB1502" s="10"/>
      <c r="FC1502" s="10"/>
      <c r="FD1502" s="10"/>
      <c r="FE1502" s="10"/>
      <c r="FF1502" s="10"/>
      <c r="FG1502" s="10"/>
      <c r="FH1502" s="10"/>
      <c r="FI1502" s="10"/>
      <c r="FJ1502" s="10"/>
      <c r="FK1502" s="10"/>
      <c r="FL1502" s="10"/>
      <c r="FM1502" s="10"/>
      <c r="FN1502" s="10"/>
      <c r="FO1502" s="10"/>
      <c r="FP1502" s="10"/>
      <c r="FQ1502" s="10"/>
      <c r="FR1502" s="10"/>
      <c r="FS1502" s="10"/>
      <c r="FT1502" s="10"/>
      <c r="FU1502" s="10"/>
      <c r="FV1502" s="10"/>
      <c r="FW1502" s="10"/>
      <c r="FX1502" s="10"/>
      <c r="FY1502" s="10"/>
      <c r="FZ1502" s="10"/>
      <c r="GA1502" s="10"/>
      <c r="GB1502" s="10"/>
      <c r="GC1502" s="10"/>
      <c r="GD1502" s="10"/>
      <c r="GE1502" s="10"/>
      <c r="GF1502" s="10"/>
      <c r="GG1502" s="10"/>
      <c r="GH1502" s="10"/>
      <c r="GI1502" s="10"/>
      <c r="GJ1502" s="10"/>
      <c r="GK1502" s="10"/>
      <c r="GL1502" s="10"/>
      <c r="GM1502" s="10"/>
      <c r="GN1502" s="10"/>
      <c r="GO1502" s="10"/>
      <c r="GP1502" s="10"/>
      <c r="GQ1502" s="10"/>
      <c r="GR1502" s="10"/>
      <c r="GS1502" s="10"/>
      <c r="GT1502" s="10"/>
      <c r="GU1502" s="10"/>
      <c r="GV1502" s="10"/>
      <c r="GW1502" s="10"/>
      <c r="GX1502" s="10"/>
      <c r="GY1502" s="10"/>
      <c r="GZ1502" s="10"/>
      <c r="HA1502" s="10"/>
      <c r="HB1502" s="10"/>
      <c r="HC1502" s="10"/>
      <c r="HD1502" s="10"/>
      <c r="HE1502" s="10"/>
      <c r="HF1502" s="10"/>
      <c r="HG1502" s="10"/>
      <c r="HH1502" s="10"/>
      <c r="HI1502" s="10"/>
    </row>
    <row r="1503" spans="1:217" s="9" customFormat="1" x14ac:dyDescent="0.25">
      <c r="A1503" s="12"/>
      <c r="B1503" s="12"/>
      <c r="C1503" s="12"/>
      <c r="D1503" s="7"/>
      <c r="E1503" s="7"/>
      <c r="F1503" s="7"/>
      <c r="G1503" s="7"/>
      <c r="H1503" s="7"/>
      <c r="I1503" s="7"/>
      <c r="J1503" s="8"/>
      <c r="K1503" s="7"/>
      <c r="L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  <c r="BV1503" s="10"/>
      <c r="BW1503" s="10"/>
      <c r="BX1503" s="10"/>
      <c r="BY1503" s="10"/>
      <c r="BZ1503" s="10"/>
      <c r="CA1503" s="10"/>
      <c r="CB1503" s="10"/>
      <c r="CC1503" s="10"/>
      <c r="CD1503" s="10"/>
      <c r="CE1503" s="10"/>
      <c r="CF1503" s="10"/>
      <c r="CG1503" s="10"/>
      <c r="CH1503" s="10"/>
      <c r="CI1503" s="10"/>
      <c r="CJ1503" s="10"/>
      <c r="CK1503" s="10"/>
      <c r="CL1503" s="10"/>
      <c r="CM1503" s="10"/>
      <c r="CN1503" s="10"/>
      <c r="CO1503" s="10"/>
      <c r="CP1503" s="10"/>
      <c r="CQ1503" s="10"/>
      <c r="CR1503" s="10"/>
      <c r="CS1503" s="10"/>
      <c r="CT1503" s="10"/>
      <c r="CU1503" s="10"/>
      <c r="CV1503" s="10"/>
      <c r="CW1503" s="10"/>
      <c r="CX1503" s="10"/>
      <c r="CY1503" s="10"/>
      <c r="CZ1503" s="10"/>
      <c r="DA1503" s="10"/>
      <c r="DB1503" s="10"/>
      <c r="DC1503" s="10"/>
      <c r="DD1503" s="10"/>
      <c r="DE1503" s="10"/>
      <c r="DF1503" s="10"/>
      <c r="DG1503" s="10"/>
      <c r="DH1503" s="10"/>
      <c r="DI1503" s="10"/>
      <c r="DJ1503" s="10"/>
      <c r="DK1503" s="10"/>
      <c r="DL1503" s="10"/>
      <c r="DM1503" s="10"/>
      <c r="DN1503" s="10"/>
      <c r="DO1503" s="10"/>
      <c r="DP1503" s="10"/>
      <c r="DQ1503" s="10"/>
      <c r="DR1503" s="10"/>
      <c r="DS1503" s="10"/>
      <c r="DT1503" s="10"/>
      <c r="DU1503" s="10"/>
      <c r="DV1503" s="10"/>
      <c r="DW1503" s="10"/>
      <c r="DX1503" s="10"/>
      <c r="DY1503" s="10"/>
      <c r="DZ1503" s="10"/>
      <c r="EA1503" s="10"/>
      <c r="EB1503" s="10"/>
      <c r="EC1503" s="10"/>
      <c r="ED1503" s="10"/>
      <c r="EE1503" s="10"/>
      <c r="EF1503" s="10"/>
      <c r="EG1503" s="10"/>
      <c r="EH1503" s="10"/>
      <c r="EI1503" s="10"/>
      <c r="EJ1503" s="10"/>
      <c r="EK1503" s="10"/>
      <c r="EL1503" s="10"/>
      <c r="EM1503" s="10"/>
      <c r="EN1503" s="10"/>
      <c r="EO1503" s="10"/>
      <c r="EP1503" s="10"/>
      <c r="EQ1503" s="10"/>
      <c r="ER1503" s="10"/>
      <c r="ES1503" s="10"/>
      <c r="ET1503" s="10"/>
      <c r="EU1503" s="10"/>
      <c r="EV1503" s="10"/>
      <c r="EW1503" s="10"/>
      <c r="EX1503" s="10"/>
      <c r="EY1503" s="10"/>
      <c r="EZ1503" s="10"/>
      <c r="FA1503" s="10"/>
      <c r="FB1503" s="10"/>
      <c r="FC1503" s="10"/>
      <c r="FD1503" s="10"/>
      <c r="FE1503" s="10"/>
      <c r="FF1503" s="10"/>
      <c r="FG1503" s="10"/>
      <c r="FH1503" s="10"/>
      <c r="FI1503" s="10"/>
      <c r="FJ1503" s="10"/>
      <c r="FK1503" s="10"/>
      <c r="FL1503" s="10"/>
      <c r="FM1503" s="10"/>
      <c r="FN1503" s="10"/>
      <c r="FO1503" s="10"/>
      <c r="FP1503" s="10"/>
      <c r="FQ1503" s="10"/>
      <c r="FR1503" s="10"/>
      <c r="FS1503" s="10"/>
      <c r="FT1503" s="10"/>
      <c r="FU1503" s="10"/>
      <c r="FV1503" s="10"/>
      <c r="FW1503" s="10"/>
      <c r="FX1503" s="10"/>
      <c r="FY1503" s="10"/>
      <c r="FZ1503" s="10"/>
      <c r="GA1503" s="10"/>
      <c r="GB1503" s="10"/>
      <c r="GC1503" s="10"/>
      <c r="GD1503" s="10"/>
      <c r="GE1503" s="10"/>
      <c r="GF1503" s="10"/>
      <c r="GG1503" s="10"/>
      <c r="GH1503" s="10"/>
      <c r="GI1503" s="10"/>
      <c r="GJ1503" s="10"/>
      <c r="GK1503" s="10"/>
      <c r="GL1503" s="10"/>
      <c r="GM1503" s="10"/>
      <c r="GN1503" s="10"/>
      <c r="GO1503" s="10"/>
      <c r="GP1503" s="10"/>
      <c r="GQ1503" s="10"/>
      <c r="GR1503" s="10"/>
      <c r="GS1503" s="10"/>
      <c r="GT1503" s="10"/>
      <c r="GU1503" s="10"/>
      <c r="GV1503" s="10"/>
      <c r="GW1503" s="10"/>
      <c r="GX1503" s="10"/>
      <c r="GY1503" s="10"/>
      <c r="GZ1503" s="10"/>
      <c r="HA1503" s="10"/>
      <c r="HB1503" s="10"/>
      <c r="HC1503" s="10"/>
      <c r="HD1503" s="10"/>
      <c r="HE1503" s="10"/>
      <c r="HF1503" s="10"/>
      <c r="HG1503" s="10"/>
      <c r="HH1503" s="10"/>
      <c r="HI1503" s="10"/>
    </row>
    <row r="1504" spans="1:217" s="9" customFormat="1" x14ac:dyDescent="0.25">
      <c r="A1504" s="12"/>
      <c r="B1504" s="12"/>
      <c r="C1504" s="12"/>
      <c r="D1504" s="7"/>
      <c r="E1504" s="7"/>
      <c r="F1504" s="7"/>
      <c r="G1504" s="7"/>
      <c r="H1504" s="7"/>
      <c r="I1504" s="7"/>
      <c r="J1504" s="8"/>
      <c r="K1504" s="7"/>
      <c r="L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  <c r="BV1504" s="10"/>
      <c r="BW1504" s="10"/>
      <c r="BX1504" s="10"/>
      <c r="BY1504" s="10"/>
      <c r="BZ1504" s="10"/>
      <c r="CA1504" s="10"/>
      <c r="CB1504" s="10"/>
      <c r="CC1504" s="10"/>
      <c r="CD1504" s="10"/>
      <c r="CE1504" s="10"/>
      <c r="CF1504" s="10"/>
      <c r="CG1504" s="10"/>
      <c r="CH1504" s="10"/>
      <c r="CI1504" s="10"/>
      <c r="CJ1504" s="10"/>
      <c r="CK1504" s="10"/>
      <c r="CL1504" s="10"/>
      <c r="CM1504" s="10"/>
      <c r="CN1504" s="10"/>
      <c r="CO1504" s="10"/>
      <c r="CP1504" s="10"/>
      <c r="CQ1504" s="10"/>
      <c r="CR1504" s="10"/>
      <c r="CS1504" s="10"/>
      <c r="CT1504" s="10"/>
      <c r="CU1504" s="10"/>
      <c r="CV1504" s="10"/>
      <c r="CW1504" s="10"/>
      <c r="CX1504" s="10"/>
      <c r="CY1504" s="10"/>
      <c r="CZ1504" s="10"/>
      <c r="DA1504" s="10"/>
      <c r="DB1504" s="10"/>
      <c r="DC1504" s="10"/>
      <c r="DD1504" s="10"/>
      <c r="DE1504" s="10"/>
      <c r="DF1504" s="10"/>
      <c r="DG1504" s="10"/>
      <c r="DH1504" s="10"/>
      <c r="DI1504" s="10"/>
      <c r="DJ1504" s="10"/>
      <c r="DK1504" s="10"/>
      <c r="DL1504" s="10"/>
      <c r="DM1504" s="10"/>
      <c r="DN1504" s="10"/>
      <c r="DO1504" s="10"/>
      <c r="DP1504" s="10"/>
      <c r="DQ1504" s="10"/>
      <c r="DR1504" s="10"/>
      <c r="DS1504" s="10"/>
      <c r="DT1504" s="10"/>
      <c r="DU1504" s="10"/>
      <c r="DV1504" s="10"/>
      <c r="DW1504" s="10"/>
      <c r="DX1504" s="10"/>
      <c r="DY1504" s="10"/>
      <c r="DZ1504" s="10"/>
      <c r="EA1504" s="10"/>
      <c r="EB1504" s="10"/>
      <c r="EC1504" s="10"/>
      <c r="ED1504" s="10"/>
      <c r="EE1504" s="10"/>
      <c r="EF1504" s="10"/>
      <c r="EG1504" s="10"/>
      <c r="EH1504" s="10"/>
      <c r="EI1504" s="10"/>
      <c r="EJ1504" s="10"/>
      <c r="EK1504" s="10"/>
      <c r="EL1504" s="10"/>
      <c r="EM1504" s="10"/>
      <c r="EN1504" s="10"/>
      <c r="EO1504" s="10"/>
      <c r="EP1504" s="10"/>
      <c r="EQ1504" s="10"/>
      <c r="ER1504" s="10"/>
      <c r="ES1504" s="10"/>
      <c r="ET1504" s="10"/>
      <c r="EU1504" s="10"/>
      <c r="EV1504" s="10"/>
      <c r="EW1504" s="10"/>
      <c r="EX1504" s="10"/>
      <c r="EY1504" s="10"/>
      <c r="EZ1504" s="10"/>
      <c r="FA1504" s="10"/>
      <c r="FB1504" s="10"/>
      <c r="FC1504" s="10"/>
      <c r="FD1504" s="10"/>
      <c r="FE1504" s="10"/>
      <c r="FF1504" s="10"/>
      <c r="FG1504" s="10"/>
      <c r="FH1504" s="10"/>
      <c r="FI1504" s="10"/>
      <c r="FJ1504" s="10"/>
      <c r="FK1504" s="10"/>
      <c r="FL1504" s="10"/>
      <c r="FM1504" s="10"/>
      <c r="FN1504" s="10"/>
      <c r="FO1504" s="10"/>
      <c r="FP1504" s="10"/>
      <c r="FQ1504" s="10"/>
      <c r="FR1504" s="10"/>
      <c r="FS1504" s="10"/>
      <c r="FT1504" s="10"/>
      <c r="FU1504" s="10"/>
      <c r="FV1504" s="10"/>
      <c r="FW1504" s="10"/>
      <c r="FX1504" s="10"/>
      <c r="FY1504" s="10"/>
      <c r="FZ1504" s="10"/>
      <c r="GA1504" s="10"/>
      <c r="GB1504" s="10"/>
      <c r="GC1504" s="10"/>
      <c r="GD1504" s="10"/>
      <c r="GE1504" s="10"/>
      <c r="GF1504" s="10"/>
      <c r="GG1504" s="10"/>
      <c r="GH1504" s="10"/>
      <c r="GI1504" s="10"/>
      <c r="GJ1504" s="10"/>
      <c r="GK1504" s="10"/>
      <c r="GL1504" s="10"/>
      <c r="GM1504" s="10"/>
      <c r="GN1504" s="10"/>
      <c r="GO1504" s="10"/>
      <c r="GP1504" s="10"/>
      <c r="GQ1504" s="10"/>
      <c r="GR1504" s="10"/>
      <c r="GS1504" s="10"/>
      <c r="GT1504" s="10"/>
      <c r="GU1504" s="10"/>
      <c r="GV1504" s="10"/>
      <c r="GW1504" s="10"/>
      <c r="GX1504" s="10"/>
      <c r="GY1504" s="10"/>
      <c r="GZ1504" s="10"/>
      <c r="HA1504" s="10"/>
      <c r="HB1504" s="10"/>
      <c r="HC1504" s="10"/>
      <c r="HD1504" s="10"/>
      <c r="HE1504" s="10"/>
      <c r="HF1504" s="10"/>
      <c r="HG1504" s="10"/>
      <c r="HH1504" s="10"/>
      <c r="HI1504" s="10"/>
    </row>
    <row r="1505" spans="1:217" s="9" customFormat="1" x14ac:dyDescent="0.25">
      <c r="A1505" s="12"/>
      <c r="B1505" s="12"/>
      <c r="C1505" s="12"/>
      <c r="D1505" s="7"/>
      <c r="E1505" s="7"/>
      <c r="F1505" s="7"/>
      <c r="G1505" s="7"/>
      <c r="H1505" s="7"/>
      <c r="I1505" s="7"/>
      <c r="J1505" s="8"/>
      <c r="K1505" s="7"/>
      <c r="L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  <c r="BV1505" s="10"/>
      <c r="BW1505" s="10"/>
      <c r="BX1505" s="10"/>
      <c r="BY1505" s="10"/>
      <c r="BZ1505" s="10"/>
      <c r="CA1505" s="10"/>
      <c r="CB1505" s="10"/>
      <c r="CC1505" s="10"/>
      <c r="CD1505" s="10"/>
      <c r="CE1505" s="10"/>
      <c r="CF1505" s="10"/>
      <c r="CG1505" s="10"/>
      <c r="CH1505" s="10"/>
      <c r="CI1505" s="10"/>
      <c r="CJ1505" s="10"/>
      <c r="CK1505" s="10"/>
      <c r="CL1505" s="10"/>
      <c r="CM1505" s="10"/>
      <c r="CN1505" s="10"/>
      <c r="CO1505" s="10"/>
      <c r="CP1505" s="10"/>
      <c r="CQ1505" s="10"/>
      <c r="CR1505" s="10"/>
      <c r="CS1505" s="10"/>
      <c r="CT1505" s="10"/>
      <c r="CU1505" s="10"/>
      <c r="CV1505" s="10"/>
      <c r="CW1505" s="10"/>
      <c r="CX1505" s="10"/>
      <c r="CY1505" s="10"/>
      <c r="CZ1505" s="10"/>
      <c r="DA1505" s="10"/>
      <c r="DB1505" s="10"/>
      <c r="DC1505" s="10"/>
      <c r="DD1505" s="10"/>
      <c r="DE1505" s="10"/>
      <c r="DF1505" s="10"/>
      <c r="DG1505" s="10"/>
      <c r="DH1505" s="10"/>
      <c r="DI1505" s="10"/>
      <c r="DJ1505" s="10"/>
      <c r="DK1505" s="10"/>
      <c r="DL1505" s="10"/>
      <c r="DM1505" s="10"/>
      <c r="DN1505" s="10"/>
      <c r="DO1505" s="10"/>
      <c r="DP1505" s="10"/>
      <c r="DQ1505" s="10"/>
      <c r="DR1505" s="10"/>
      <c r="DS1505" s="10"/>
      <c r="DT1505" s="10"/>
      <c r="DU1505" s="10"/>
      <c r="DV1505" s="10"/>
      <c r="DW1505" s="10"/>
      <c r="DX1505" s="10"/>
      <c r="DY1505" s="10"/>
      <c r="DZ1505" s="10"/>
      <c r="EA1505" s="10"/>
      <c r="EB1505" s="10"/>
      <c r="EC1505" s="10"/>
      <c r="ED1505" s="10"/>
      <c r="EE1505" s="10"/>
      <c r="EF1505" s="10"/>
      <c r="EG1505" s="10"/>
      <c r="EH1505" s="10"/>
      <c r="EI1505" s="10"/>
      <c r="EJ1505" s="10"/>
      <c r="EK1505" s="10"/>
      <c r="EL1505" s="10"/>
      <c r="EM1505" s="10"/>
      <c r="EN1505" s="10"/>
      <c r="EO1505" s="10"/>
      <c r="EP1505" s="10"/>
      <c r="EQ1505" s="10"/>
      <c r="ER1505" s="10"/>
      <c r="ES1505" s="10"/>
      <c r="ET1505" s="10"/>
      <c r="EU1505" s="10"/>
      <c r="EV1505" s="10"/>
      <c r="EW1505" s="10"/>
      <c r="EX1505" s="10"/>
      <c r="EY1505" s="10"/>
      <c r="EZ1505" s="10"/>
      <c r="FA1505" s="10"/>
      <c r="FB1505" s="10"/>
      <c r="FC1505" s="10"/>
      <c r="FD1505" s="10"/>
      <c r="FE1505" s="10"/>
      <c r="FF1505" s="10"/>
      <c r="FG1505" s="10"/>
      <c r="FH1505" s="10"/>
      <c r="FI1505" s="10"/>
      <c r="FJ1505" s="10"/>
      <c r="FK1505" s="10"/>
      <c r="FL1505" s="10"/>
      <c r="FM1505" s="10"/>
      <c r="FN1505" s="10"/>
      <c r="FO1505" s="10"/>
      <c r="FP1505" s="10"/>
      <c r="FQ1505" s="10"/>
      <c r="FR1505" s="10"/>
      <c r="FS1505" s="10"/>
      <c r="FT1505" s="10"/>
      <c r="FU1505" s="10"/>
      <c r="FV1505" s="10"/>
      <c r="FW1505" s="10"/>
      <c r="FX1505" s="10"/>
      <c r="FY1505" s="10"/>
      <c r="FZ1505" s="10"/>
      <c r="GA1505" s="10"/>
      <c r="GB1505" s="10"/>
      <c r="GC1505" s="10"/>
      <c r="GD1505" s="10"/>
      <c r="GE1505" s="10"/>
      <c r="GF1505" s="10"/>
      <c r="GG1505" s="10"/>
      <c r="GH1505" s="10"/>
      <c r="GI1505" s="10"/>
      <c r="GJ1505" s="10"/>
      <c r="GK1505" s="10"/>
      <c r="GL1505" s="10"/>
      <c r="GM1505" s="10"/>
      <c r="GN1505" s="10"/>
      <c r="GO1505" s="10"/>
      <c r="GP1505" s="10"/>
      <c r="GQ1505" s="10"/>
      <c r="GR1505" s="10"/>
      <c r="GS1505" s="10"/>
      <c r="GT1505" s="10"/>
      <c r="GU1505" s="10"/>
      <c r="GV1505" s="10"/>
      <c r="GW1505" s="10"/>
      <c r="GX1505" s="10"/>
      <c r="GY1505" s="10"/>
      <c r="GZ1505" s="10"/>
      <c r="HA1505" s="10"/>
      <c r="HB1505" s="10"/>
      <c r="HC1505" s="10"/>
      <c r="HD1505" s="10"/>
      <c r="HE1505" s="10"/>
      <c r="HF1505" s="10"/>
      <c r="HG1505" s="10"/>
      <c r="HH1505" s="10"/>
      <c r="HI1505" s="10"/>
    </row>
    <row r="1506" spans="1:217" s="9" customFormat="1" x14ac:dyDescent="0.25">
      <c r="A1506" s="12"/>
      <c r="B1506" s="12"/>
      <c r="C1506" s="12"/>
      <c r="D1506" s="7"/>
      <c r="E1506" s="7"/>
      <c r="F1506" s="7"/>
      <c r="G1506" s="7"/>
      <c r="H1506" s="7"/>
      <c r="I1506" s="7"/>
      <c r="J1506" s="8"/>
      <c r="K1506" s="7"/>
      <c r="L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  <c r="BV1506" s="10"/>
      <c r="BW1506" s="10"/>
      <c r="BX1506" s="10"/>
      <c r="BY1506" s="10"/>
      <c r="BZ1506" s="10"/>
      <c r="CA1506" s="10"/>
      <c r="CB1506" s="10"/>
      <c r="CC1506" s="10"/>
      <c r="CD1506" s="10"/>
      <c r="CE1506" s="10"/>
      <c r="CF1506" s="10"/>
      <c r="CG1506" s="10"/>
      <c r="CH1506" s="10"/>
      <c r="CI1506" s="10"/>
      <c r="CJ1506" s="10"/>
      <c r="CK1506" s="10"/>
      <c r="CL1506" s="10"/>
      <c r="CM1506" s="10"/>
      <c r="CN1506" s="10"/>
      <c r="CO1506" s="10"/>
      <c r="CP1506" s="10"/>
      <c r="CQ1506" s="10"/>
      <c r="CR1506" s="10"/>
      <c r="CS1506" s="10"/>
      <c r="CT1506" s="10"/>
      <c r="CU1506" s="10"/>
      <c r="CV1506" s="10"/>
      <c r="CW1506" s="10"/>
      <c r="CX1506" s="10"/>
      <c r="CY1506" s="10"/>
      <c r="CZ1506" s="10"/>
      <c r="DA1506" s="10"/>
      <c r="DB1506" s="10"/>
      <c r="DC1506" s="10"/>
      <c r="DD1506" s="10"/>
      <c r="DE1506" s="10"/>
      <c r="DF1506" s="10"/>
      <c r="DG1506" s="10"/>
      <c r="DH1506" s="10"/>
      <c r="DI1506" s="10"/>
      <c r="DJ1506" s="10"/>
      <c r="DK1506" s="10"/>
      <c r="DL1506" s="10"/>
      <c r="DM1506" s="10"/>
      <c r="DN1506" s="10"/>
      <c r="DO1506" s="10"/>
      <c r="DP1506" s="10"/>
      <c r="DQ1506" s="10"/>
      <c r="DR1506" s="10"/>
      <c r="DS1506" s="10"/>
      <c r="DT1506" s="10"/>
      <c r="DU1506" s="10"/>
      <c r="DV1506" s="10"/>
      <c r="DW1506" s="10"/>
      <c r="DX1506" s="10"/>
      <c r="DY1506" s="10"/>
      <c r="DZ1506" s="10"/>
      <c r="EA1506" s="10"/>
      <c r="EB1506" s="10"/>
      <c r="EC1506" s="10"/>
      <c r="ED1506" s="10"/>
      <c r="EE1506" s="10"/>
      <c r="EF1506" s="10"/>
      <c r="EG1506" s="10"/>
      <c r="EH1506" s="10"/>
      <c r="EI1506" s="10"/>
      <c r="EJ1506" s="10"/>
      <c r="EK1506" s="10"/>
      <c r="EL1506" s="10"/>
      <c r="EM1506" s="10"/>
      <c r="EN1506" s="10"/>
      <c r="EO1506" s="10"/>
      <c r="EP1506" s="10"/>
      <c r="EQ1506" s="10"/>
      <c r="ER1506" s="10"/>
      <c r="ES1506" s="10"/>
      <c r="ET1506" s="10"/>
      <c r="EU1506" s="10"/>
      <c r="EV1506" s="10"/>
      <c r="EW1506" s="10"/>
      <c r="EX1506" s="10"/>
      <c r="EY1506" s="10"/>
      <c r="EZ1506" s="10"/>
      <c r="FA1506" s="10"/>
      <c r="FB1506" s="10"/>
      <c r="FC1506" s="10"/>
      <c r="FD1506" s="10"/>
      <c r="FE1506" s="10"/>
      <c r="FF1506" s="10"/>
      <c r="FG1506" s="10"/>
      <c r="FH1506" s="10"/>
      <c r="FI1506" s="10"/>
      <c r="FJ1506" s="10"/>
      <c r="FK1506" s="10"/>
      <c r="FL1506" s="10"/>
      <c r="FM1506" s="10"/>
      <c r="FN1506" s="10"/>
      <c r="FO1506" s="10"/>
      <c r="FP1506" s="10"/>
      <c r="FQ1506" s="10"/>
      <c r="FR1506" s="10"/>
      <c r="FS1506" s="10"/>
      <c r="FT1506" s="10"/>
      <c r="FU1506" s="10"/>
      <c r="FV1506" s="10"/>
      <c r="FW1506" s="10"/>
      <c r="FX1506" s="10"/>
      <c r="FY1506" s="10"/>
      <c r="FZ1506" s="10"/>
      <c r="GA1506" s="10"/>
      <c r="GB1506" s="10"/>
      <c r="GC1506" s="10"/>
      <c r="GD1506" s="10"/>
      <c r="GE1506" s="10"/>
      <c r="GF1506" s="10"/>
      <c r="GG1506" s="10"/>
      <c r="GH1506" s="10"/>
      <c r="GI1506" s="10"/>
      <c r="GJ1506" s="10"/>
      <c r="GK1506" s="10"/>
      <c r="GL1506" s="10"/>
      <c r="GM1506" s="10"/>
      <c r="GN1506" s="10"/>
      <c r="GO1506" s="10"/>
      <c r="GP1506" s="10"/>
      <c r="GQ1506" s="10"/>
      <c r="GR1506" s="10"/>
      <c r="GS1506" s="10"/>
      <c r="GT1506" s="10"/>
      <c r="GU1506" s="10"/>
      <c r="GV1506" s="10"/>
      <c r="GW1506" s="10"/>
      <c r="GX1506" s="10"/>
      <c r="GY1506" s="10"/>
      <c r="GZ1506" s="10"/>
      <c r="HA1506" s="10"/>
      <c r="HB1506" s="10"/>
      <c r="HC1506" s="10"/>
      <c r="HD1506" s="10"/>
      <c r="HE1506" s="10"/>
      <c r="HF1506" s="10"/>
      <c r="HG1506" s="10"/>
      <c r="HH1506" s="10"/>
      <c r="HI1506" s="10"/>
    </row>
    <row r="1507" spans="1:217" s="9" customFormat="1" x14ac:dyDescent="0.25">
      <c r="A1507" s="12"/>
      <c r="B1507" s="12"/>
      <c r="C1507" s="12"/>
      <c r="D1507" s="7"/>
      <c r="E1507" s="7"/>
      <c r="F1507" s="7"/>
      <c r="G1507" s="7"/>
      <c r="H1507" s="7"/>
      <c r="I1507" s="7"/>
      <c r="J1507" s="8"/>
      <c r="K1507" s="7"/>
      <c r="L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  <c r="BV1507" s="10"/>
      <c r="BW1507" s="10"/>
      <c r="BX1507" s="10"/>
      <c r="BY1507" s="10"/>
      <c r="BZ1507" s="10"/>
      <c r="CA1507" s="10"/>
      <c r="CB1507" s="10"/>
      <c r="CC1507" s="10"/>
      <c r="CD1507" s="10"/>
      <c r="CE1507" s="10"/>
      <c r="CF1507" s="10"/>
      <c r="CG1507" s="10"/>
      <c r="CH1507" s="10"/>
      <c r="CI1507" s="10"/>
      <c r="CJ1507" s="10"/>
      <c r="CK1507" s="10"/>
      <c r="CL1507" s="10"/>
      <c r="CM1507" s="10"/>
      <c r="CN1507" s="10"/>
      <c r="CO1507" s="10"/>
      <c r="CP1507" s="10"/>
      <c r="CQ1507" s="10"/>
      <c r="CR1507" s="10"/>
      <c r="CS1507" s="10"/>
      <c r="CT1507" s="10"/>
      <c r="CU1507" s="10"/>
      <c r="CV1507" s="10"/>
      <c r="CW1507" s="10"/>
      <c r="CX1507" s="10"/>
      <c r="CY1507" s="10"/>
      <c r="CZ1507" s="10"/>
      <c r="DA1507" s="10"/>
      <c r="DB1507" s="10"/>
      <c r="DC1507" s="10"/>
      <c r="DD1507" s="10"/>
      <c r="DE1507" s="10"/>
      <c r="DF1507" s="10"/>
      <c r="DG1507" s="10"/>
      <c r="DH1507" s="10"/>
      <c r="DI1507" s="10"/>
      <c r="DJ1507" s="10"/>
      <c r="DK1507" s="10"/>
      <c r="DL1507" s="10"/>
      <c r="DM1507" s="10"/>
      <c r="DN1507" s="10"/>
      <c r="DO1507" s="10"/>
      <c r="DP1507" s="10"/>
      <c r="DQ1507" s="10"/>
      <c r="DR1507" s="10"/>
      <c r="DS1507" s="10"/>
      <c r="DT1507" s="10"/>
      <c r="DU1507" s="10"/>
      <c r="DV1507" s="10"/>
      <c r="DW1507" s="10"/>
      <c r="DX1507" s="10"/>
      <c r="DY1507" s="10"/>
      <c r="DZ1507" s="10"/>
      <c r="EA1507" s="10"/>
      <c r="EB1507" s="10"/>
      <c r="EC1507" s="10"/>
      <c r="ED1507" s="10"/>
      <c r="EE1507" s="10"/>
      <c r="EF1507" s="10"/>
      <c r="EG1507" s="10"/>
      <c r="EH1507" s="10"/>
      <c r="EI1507" s="10"/>
      <c r="EJ1507" s="10"/>
      <c r="EK1507" s="10"/>
      <c r="EL1507" s="10"/>
      <c r="EM1507" s="10"/>
      <c r="EN1507" s="10"/>
      <c r="EO1507" s="10"/>
      <c r="EP1507" s="10"/>
      <c r="EQ1507" s="10"/>
      <c r="ER1507" s="10"/>
      <c r="ES1507" s="10"/>
      <c r="ET1507" s="10"/>
      <c r="EU1507" s="10"/>
      <c r="EV1507" s="10"/>
      <c r="EW1507" s="10"/>
      <c r="EX1507" s="10"/>
      <c r="EY1507" s="10"/>
      <c r="EZ1507" s="10"/>
      <c r="FA1507" s="10"/>
      <c r="FB1507" s="10"/>
      <c r="FC1507" s="10"/>
      <c r="FD1507" s="10"/>
      <c r="FE1507" s="10"/>
      <c r="FF1507" s="10"/>
      <c r="FG1507" s="10"/>
      <c r="FH1507" s="10"/>
      <c r="FI1507" s="10"/>
      <c r="FJ1507" s="10"/>
      <c r="FK1507" s="10"/>
      <c r="FL1507" s="10"/>
      <c r="FM1507" s="10"/>
      <c r="FN1507" s="10"/>
      <c r="FO1507" s="10"/>
      <c r="FP1507" s="10"/>
      <c r="FQ1507" s="10"/>
      <c r="FR1507" s="10"/>
      <c r="FS1507" s="10"/>
      <c r="FT1507" s="10"/>
      <c r="FU1507" s="10"/>
      <c r="FV1507" s="10"/>
      <c r="FW1507" s="10"/>
      <c r="FX1507" s="10"/>
      <c r="FY1507" s="10"/>
      <c r="FZ1507" s="10"/>
      <c r="GA1507" s="10"/>
      <c r="GB1507" s="10"/>
      <c r="GC1507" s="10"/>
      <c r="GD1507" s="10"/>
      <c r="GE1507" s="10"/>
      <c r="GF1507" s="10"/>
      <c r="GG1507" s="10"/>
      <c r="GH1507" s="10"/>
      <c r="GI1507" s="10"/>
      <c r="GJ1507" s="10"/>
      <c r="GK1507" s="10"/>
      <c r="GL1507" s="10"/>
      <c r="GM1507" s="10"/>
      <c r="GN1507" s="10"/>
      <c r="GO1507" s="10"/>
      <c r="GP1507" s="10"/>
      <c r="GQ1507" s="10"/>
      <c r="GR1507" s="10"/>
      <c r="GS1507" s="10"/>
      <c r="GT1507" s="10"/>
      <c r="GU1507" s="10"/>
      <c r="GV1507" s="10"/>
      <c r="GW1507" s="10"/>
      <c r="GX1507" s="10"/>
      <c r="GY1507" s="10"/>
      <c r="GZ1507" s="10"/>
      <c r="HA1507" s="10"/>
      <c r="HB1507" s="10"/>
      <c r="HC1507" s="10"/>
      <c r="HD1507" s="10"/>
      <c r="HE1507" s="10"/>
      <c r="HF1507" s="10"/>
      <c r="HG1507" s="10"/>
      <c r="HH1507" s="10"/>
      <c r="HI1507" s="10"/>
    </row>
    <row r="1508" spans="1:217" s="9" customFormat="1" x14ac:dyDescent="0.25">
      <c r="A1508" s="12"/>
      <c r="B1508" s="12"/>
      <c r="C1508" s="12"/>
      <c r="D1508" s="7"/>
      <c r="E1508" s="7"/>
      <c r="F1508" s="7"/>
      <c r="G1508" s="7"/>
      <c r="H1508" s="7"/>
      <c r="I1508" s="7"/>
      <c r="J1508" s="8"/>
      <c r="K1508" s="7"/>
      <c r="L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  <c r="BV1508" s="10"/>
      <c r="BW1508" s="10"/>
      <c r="BX1508" s="10"/>
      <c r="BY1508" s="10"/>
      <c r="BZ1508" s="10"/>
      <c r="CA1508" s="10"/>
      <c r="CB1508" s="10"/>
      <c r="CC1508" s="10"/>
      <c r="CD1508" s="10"/>
      <c r="CE1508" s="10"/>
      <c r="CF1508" s="10"/>
      <c r="CG1508" s="10"/>
      <c r="CH1508" s="10"/>
      <c r="CI1508" s="10"/>
      <c r="CJ1508" s="10"/>
      <c r="CK1508" s="10"/>
      <c r="CL1508" s="10"/>
      <c r="CM1508" s="10"/>
      <c r="CN1508" s="10"/>
      <c r="CO1508" s="10"/>
      <c r="CP1508" s="10"/>
      <c r="CQ1508" s="10"/>
      <c r="CR1508" s="10"/>
      <c r="CS1508" s="10"/>
      <c r="CT1508" s="10"/>
      <c r="CU1508" s="10"/>
      <c r="CV1508" s="10"/>
      <c r="CW1508" s="10"/>
      <c r="CX1508" s="10"/>
      <c r="CY1508" s="10"/>
      <c r="CZ1508" s="10"/>
      <c r="DA1508" s="10"/>
      <c r="DB1508" s="10"/>
      <c r="DC1508" s="10"/>
      <c r="DD1508" s="10"/>
      <c r="DE1508" s="10"/>
      <c r="DF1508" s="10"/>
      <c r="DG1508" s="10"/>
      <c r="DH1508" s="10"/>
      <c r="DI1508" s="10"/>
      <c r="DJ1508" s="10"/>
      <c r="DK1508" s="10"/>
      <c r="DL1508" s="10"/>
      <c r="DM1508" s="10"/>
      <c r="DN1508" s="10"/>
      <c r="DO1508" s="10"/>
      <c r="DP1508" s="10"/>
      <c r="DQ1508" s="10"/>
      <c r="DR1508" s="10"/>
      <c r="DS1508" s="10"/>
      <c r="DT1508" s="10"/>
      <c r="DU1508" s="10"/>
      <c r="DV1508" s="10"/>
      <c r="DW1508" s="10"/>
      <c r="DX1508" s="10"/>
      <c r="DY1508" s="10"/>
      <c r="DZ1508" s="10"/>
      <c r="EA1508" s="10"/>
      <c r="EB1508" s="10"/>
      <c r="EC1508" s="10"/>
      <c r="ED1508" s="10"/>
      <c r="EE1508" s="10"/>
      <c r="EF1508" s="10"/>
      <c r="EG1508" s="10"/>
      <c r="EH1508" s="10"/>
      <c r="EI1508" s="10"/>
      <c r="EJ1508" s="10"/>
      <c r="EK1508" s="10"/>
      <c r="EL1508" s="10"/>
      <c r="EM1508" s="10"/>
      <c r="EN1508" s="10"/>
      <c r="EO1508" s="10"/>
      <c r="EP1508" s="10"/>
      <c r="EQ1508" s="10"/>
      <c r="ER1508" s="10"/>
      <c r="ES1508" s="10"/>
      <c r="ET1508" s="10"/>
      <c r="EU1508" s="10"/>
      <c r="EV1508" s="10"/>
      <c r="EW1508" s="10"/>
      <c r="EX1508" s="10"/>
      <c r="EY1508" s="10"/>
      <c r="EZ1508" s="10"/>
      <c r="FA1508" s="10"/>
      <c r="FB1508" s="10"/>
      <c r="FC1508" s="10"/>
      <c r="FD1508" s="10"/>
      <c r="FE1508" s="10"/>
      <c r="FF1508" s="10"/>
      <c r="FG1508" s="10"/>
      <c r="FH1508" s="10"/>
      <c r="FI1508" s="10"/>
      <c r="FJ1508" s="10"/>
      <c r="FK1508" s="10"/>
      <c r="FL1508" s="10"/>
      <c r="FM1508" s="10"/>
      <c r="FN1508" s="10"/>
      <c r="FO1508" s="10"/>
      <c r="FP1508" s="10"/>
      <c r="FQ1508" s="10"/>
      <c r="FR1508" s="10"/>
      <c r="FS1508" s="10"/>
      <c r="FT1508" s="10"/>
      <c r="FU1508" s="10"/>
      <c r="FV1508" s="10"/>
      <c r="FW1508" s="10"/>
      <c r="FX1508" s="10"/>
      <c r="FY1508" s="10"/>
      <c r="FZ1508" s="10"/>
      <c r="GA1508" s="10"/>
      <c r="GB1508" s="10"/>
      <c r="GC1508" s="10"/>
      <c r="GD1508" s="10"/>
      <c r="GE1508" s="10"/>
      <c r="GF1508" s="10"/>
      <c r="GG1508" s="10"/>
      <c r="GH1508" s="10"/>
      <c r="GI1508" s="10"/>
      <c r="GJ1508" s="10"/>
      <c r="GK1508" s="10"/>
      <c r="GL1508" s="10"/>
      <c r="GM1508" s="10"/>
      <c r="GN1508" s="10"/>
      <c r="GO1508" s="10"/>
      <c r="GP1508" s="10"/>
      <c r="GQ1508" s="10"/>
      <c r="GR1508" s="10"/>
      <c r="GS1508" s="10"/>
      <c r="GT1508" s="10"/>
      <c r="GU1508" s="10"/>
      <c r="GV1508" s="10"/>
      <c r="GW1508" s="10"/>
      <c r="GX1508" s="10"/>
      <c r="GY1508" s="10"/>
      <c r="GZ1508" s="10"/>
      <c r="HA1508" s="10"/>
      <c r="HB1508" s="10"/>
      <c r="HC1508" s="10"/>
      <c r="HD1508" s="10"/>
      <c r="HE1508" s="10"/>
      <c r="HF1508" s="10"/>
      <c r="HG1508" s="10"/>
      <c r="HH1508" s="10"/>
      <c r="HI1508" s="10"/>
    </row>
    <row r="1509" spans="1:217" s="9" customFormat="1" x14ac:dyDescent="0.25">
      <c r="A1509" s="12"/>
      <c r="B1509" s="12"/>
      <c r="C1509" s="12"/>
      <c r="D1509" s="7"/>
      <c r="E1509" s="7"/>
      <c r="F1509" s="7"/>
      <c r="G1509" s="7"/>
      <c r="H1509" s="7"/>
      <c r="I1509" s="7"/>
      <c r="J1509" s="8"/>
      <c r="K1509" s="7"/>
      <c r="L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  <c r="BV1509" s="10"/>
      <c r="BW1509" s="10"/>
      <c r="BX1509" s="10"/>
      <c r="BY1509" s="10"/>
      <c r="BZ1509" s="10"/>
      <c r="CA1509" s="10"/>
      <c r="CB1509" s="10"/>
      <c r="CC1509" s="10"/>
      <c r="CD1509" s="10"/>
      <c r="CE1509" s="10"/>
      <c r="CF1509" s="10"/>
      <c r="CG1509" s="10"/>
      <c r="CH1509" s="10"/>
      <c r="CI1509" s="10"/>
      <c r="CJ1509" s="10"/>
      <c r="CK1509" s="10"/>
      <c r="CL1509" s="10"/>
      <c r="CM1509" s="10"/>
      <c r="CN1509" s="10"/>
      <c r="CO1509" s="10"/>
      <c r="CP1509" s="10"/>
      <c r="CQ1509" s="10"/>
      <c r="CR1509" s="10"/>
      <c r="CS1509" s="10"/>
      <c r="CT1509" s="10"/>
      <c r="CU1509" s="10"/>
      <c r="CV1509" s="10"/>
      <c r="CW1509" s="10"/>
      <c r="CX1509" s="10"/>
      <c r="CY1509" s="10"/>
      <c r="CZ1509" s="10"/>
      <c r="DA1509" s="10"/>
      <c r="DB1509" s="10"/>
      <c r="DC1509" s="10"/>
      <c r="DD1509" s="10"/>
      <c r="DE1509" s="10"/>
      <c r="DF1509" s="10"/>
      <c r="DG1509" s="10"/>
      <c r="DH1509" s="10"/>
      <c r="DI1509" s="10"/>
      <c r="DJ1509" s="10"/>
      <c r="DK1509" s="10"/>
      <c r="DL1509" s="10"/>
      <c r="DM1509" s="10"/>
      <c r="DN1509" s="10"/>
      <c r="DO1509" s="10"/>
      <c r="DP1509" s="10"/>
      <c r="DQ1509" s="10"/>
      <c r="DR1509" s="10"/>
      <c r="DS1509" s="10"/>
      <c r="DT1509" s="10"/>
      <c r="DU1509" s="10"/>
      <c r="DV1509" s="10"/>
      <c r="DW1509" s="10"/>
      <c r="DX1509" s="10"/>
      <c r="DY1509" s="10"/>
      <c r="DZ1509" s="10"/>
      <c r="EA1509" s="10"/>
      <c r="EB1509" s="10"/>
      <c r="EC1509" s="10"/>
      <c r="ED1509" s="10"/>
      <c r="EE1509" s="10"/>
      <c r="EF1509" s="10"/>
      <c r="EG1509" s="10"/>
      <c r="EH1509" s="10"/>
      <c r="EI1509" s="10"/>
      <c r="EJ1509" s="10"/>
      <c r="EK1509" s="10"/>
      <c r="EL1509" s="10"/>
      <c r="EM1509" s="10"/>
      <c r="EN1509" s="10"/>
      <c r="EO1509" s="10"/>
      <c r="EP1509" s="10"/>
      <c r="EQ1509" s="10"/>
      <c r="ER1509" s="10"/>
      <c r="ES1509" s="10"/>
      <c r="ET1509" s="10"/>
      <c r="EU1509" s="10"/>
      <c r="EV1509" s="10"/>
      <c r="EW1509" s="10"/>
      <c r="EX1509" s="10"/>
      <c r="EY1509" s="10"/>
      <c r="EZ1509" s="10"/>
      <c r="FA1509" s="10"/>
      <c r="FB1509" s="10"/>
      <c r="FC1509" s="10"/>
      <c r="FD1509" s="10"/>
      <c r="FE1509" s="10"/>
      <c r="FF1509" s="10"/>
      <c r="FG1509" s="10"/>
      <c r="FH1509" s="10"/>
      <c r="FI1509" s="10"/>
      <c r="FJ1509" s="10"/>
      <c r="FK1509" s="10"/>
      <c r="FL1509" s="10"/>
      <c r="FM1509" s="10"/>
      <c r="FN1509" s="10"/>
      <c r="FO1509" s="10"/>
      <c r="FP1509" s="10"/>
      <c r="FQ1509" s="10"/>
      <c r="FR1509" s="10"/>
      <c r="FS1509" s="10"/>
      <c r="FT1509" s="10"/>
      <c r="FU1509" s="10"/>
      <c r="FV1509" s="10"/>
      <c r="FW1509" s="10"/>
      <c r="FX1509" s="10"/>
      <c r="FY1509" s="10"/>
      <c r="FZ1509" s="10"/>
      <c r="GA1509" s="10"/>
      <c r="GB1509" s="10"/>
      <c r="GC1509" s="10"/>
      <c r="GD1509" s="10"/>
      <c r="GE1509" s="10"/>
      <c r="GF1509" s="10"/>
      <c r="GG1509" s="10"/>
      <c r="GH1509" s="10"/>
      <c r="GI1509" s="10"/>
      <c r="GJ1509" s="10"/>
      <c r="GK1509" s="10"/>
      <c r="GL1509" s="10"/>
      <c r="GM1509" s="10"/>
      <c r="GN1509" s="10"/>
      <c r="GO1509" s="10"/>
      <c r="GP1509" s="10"/>
      <c r="GQ1509" s="10"/>
      <c r="GR1509" s="10"/>
      <c r="GS1509" s="10"/>
      <c r="GT1509" s="10"/>
      <c r="GU1509" s="10"/>
      <c r="GV1509" s="10"/>
      <c r="GW1509" s="10"/>
      <c r="GX1509" s="10"/>
      <c r="GY1509" s="10"/>
      <c r="GZ1509" s="10"/>
      <c r="HA1509" s="10"/>
      <c r="HB1509" s="10"/>
      <c r="HC1509" s="10"/>
      <c r="HD1509" s="10"/>
      <c r="HE1509" s="10"/>
      <c r="HF1509" s="10"/>
      <c r="HG1509" s="10"/>
      <c r="HH1509" s="10"/>
      <c r="HI1509" s="10"/>
    </row>
    <row r="1510" spans="1:217" s="9" customFormat="1" x14ac:dyDescent="0.25">
      <c r="A1510" s="12"/>
      <c r="B1510" s="12"/>
      <c r="C1510" s="12"/>
      <c r="D1510" s="7"/>
      <c r="E1510" s="7"/>
      <c r="F1510" s="7"/>
      <c r="G1510" s="7"/>
      <c r="H1510" s="7"/>
      <c r="I1510" s="7"/>
      <c r="J1510" s="8"/>
      <c r="K1510" s="7"/>
      <c r="L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  <c r="BV1510" s="10"/>
      <c r="BW1510" s="10"/>
      <c r="BX1510" s="10"/>
      <c r="BY1510" s="10"/>
      <c r="BZ1510" s="10"/>
      <c r="CA1510" s="10"/>
      <c r="CB1510" s="10"/>
      <c r="CC1510" s="10"/>
      <c r="CD1510" s="10"/>
      <c r="CE1510" s="10"/>
      <c r="CF1510" s="10"/>
      <c r="CG1510" s="10"/>
      <c r="CH1510" s="10"/>
      <c r="CI1510" s="10"/>
      <c r="CJ1510" s="10"/>
      <c r="CK1510" s="10"/>
      <c r="CL1510" s="10"/>
      <c r="CM1510" s="10"/>
      <c r="CN1510" s="10"/>
      <c r="CO1510" s="10"/>
      <c r="CP1510" s="10"/>
      <c r="CQ1510" s="10"/>
      <c r="CR1510" s="10"/>
      <c r="CS1510" s="10"/>
      <c r="CT1510" s="10"/>
      <c r="CU1510" s="10"/>
      <c r="CV1510" s="10"/>
      <c r="CW1510" s="10"/>
      <c r="CX1510" s="10"/>
      <c r="CY1510" s="10"/>
      <c r="CZ1510" s="10"/>
      <c r="DA1510" s="10"/>
      <c r="DB1510" s="10"/>
      <c r="DC1510" s="10"/>
      <c r="DD1510" s="10"/>
      <c r="DE1510" s="10"/>
      <c r="DF1510" s="10"/>
      <c r="DG1510" s="10"/>
      <c r="DH1510" s="10"/>
      <c r="DI1510" s="10"/>
      <c r="DJ1510" s="10"/>
      <c r="DK1510" s="10"/>
      <c r="DL1510" s="10"/>
      <c r="DM1510" s="10"/>
      <c r="DN1510" s="10"/>
      <c r="DO1510" s="10"/>
      <c r="DP1510" s="10"/>
      <c r="DQ1510" s="10"/>
      <c r="DR1510" s="10"/>
      <c r="DS1510" s="10"/>
      <c r="DT1510" s="10"/>
      <c r="DU1510" s="10"/>
      <c r="DV1510" s="10"/>
      <c r="DW1510" s="10"/>
      <c r="DX1510" s="10"/>
      <c r="DY1510" s="10"/>
      <c r="DZ1510" s="10"/>
      <c r="EA1510" s="10"/>
      <c r="EB1510" s="10"/>
      <c r="EC1510" s="10"/>
      <c r="ED1510" s="10"/>
      <c r="EE1510" s="10"/>
      <c r="EF1510" s="10"/>
      <c r="EG1510" s="10"/>
      <c r="EH1510" s="10"/>
      <c r="EI1510" s="10"/>
      <c r="EJ1510" s="10"/>
      <c r="EK1510" s="10"/>
      <c r="EL1510" s="10"/>
      <c r="EM1510" s="10"/>
      <c r="EN1510" s="10"/>
      <c r="EO1510" s="10"/>
      <c r="EP1510" s="10"/>
      <c r="EQ1510" s="10"/>
      <c r="ER1510" s="10"/>
      <c r="ES1510" s="10"/>
      <c r="ET1510" s="10"/>
      <c r="EU1510" s="10"/>
      <c r="EV1510" s="10"/>
      <c r="EW1510" s="10"/>
      <c r="EX1510" s="10"/>
      <c r="EY1510" s="10"/>
      <c r="EZ1510" s="10"/>
      <c r="FA1510" s="10"/>
      <c r="FB1510" s="10"/>
      <c r="FC1510" s="10"/>
      <c r="FD1510" s="10"/>
      <c r="FE1510" s="10"/>
      <c r="FF1510" s="10"/>
      <c r="FG1510" s="10"/>
      <c r="FH1510" s="10"/>
      <c r="FI1510" s="10"/>
      <c r="FJ1510" s="10"/>
      <c r="FK1510" s="10"/>
      <c r="FL1510" s="10"/>
      <c r="FM1510" s="10"/>
      <c r="FN1510" s="10"/>
      <c r="FO1510" s="10"/>
      <c r="FP1510" s="10"/>
      <c r="FQ1510" s="10"/>
      <c r="FR1510" s="10"/>
      <c r="FS1510" s="10"/>
      <c r="FT1510" s="10"/>
      <c r="FU1510" s="10"/>
      <c r="FV1510" s="10"/>
      <c r="FW1510" s="10"/>
      <c r="FX1510" s="10"/>
      <c r="FY1510" s="10"/>
      <c r="FZ1510" s="10"/>
      <c r="GA1510" s="10"/>
      <c r="GB1510" s="10"/>
      <c r="GC1510" s="10"/>
      <c r="GD1510" s="10"/>
      <c r="GE1510" s="10"/>
      <c r="GF1510" s="10"/>
      <c r="GG1510" s="10"/>
      <c r="GH1510" s="10"/>
      <c r="GI1510" s="10"/>
      <c r="GJ1510" s="10"/>
      <c r="GK1510" s="10"/>
      <c r="GL1510" s="10"/>
      <c r="GM1510" s="10"/>
      <c r="GN1510" s="10"/>
      <c r="GO1510" s="10"/>
      <c r="GP1510" s="10"/>
      <c r="GQ1510" s="10"/>
      <c r="GR1510" s="10"/>
      <c r="GS1510" s="10"/>
      <c r="GT1510" s="10"/>
      <c r="GU1510" s="10"/>
      <c r="GV1510" s="10"/>
      <c r="GW1510" s="10"/>
      <c r="GX1510" s="10"/>
      <c r="GY1510" s="10"/>
      <c r="GZ1510" s="10"/>
      <c r="HA1510" s="10"/>
      <c r="HB1510" s="10"/>
      <c r="HC1510" s="10"/>
      <c r="HD1510" s="10"/>
      <c r="HE1510" s="10"/>
      <c r="HF1510" s="10"/>
      <c r="HG1510" s="10"/>
      <c r="HH1510" s="10"/>
      <c r="HI1510" s="10"/>
    </row>
    <row r="1511" spans="1:217" s="9" customFormat="1" x14ac:dyDescent="0.25">
      <c r="A1511" s="12"/>
      <c r="B1511" s="12"/>
      <c r="C1511" s="12"/>
      <c r="D1511" s="7"/>
      <c r="E1511" s="7"/>
      <c r="F1511" s="7"/>
      <c r="G1511" s="7"/>
      <c r="H1511" s="7"/>
      <c r="I1511" s="7"/>
      <c r="J1511" s="8"/>
      <c r="K1511" s="7"/>
      <c r="L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  <c r="BV1511" s="10"/>
      <c r="BW1511" s="10"/>
      <c r="BX1511" s="10"/>
      <c r="BY1511" s="10"/>
      <c r="BZ1511" s="10"/>
      <c r="CA1511" s="10"/>
      <c r="CB1511" s="10"/>
      <c r="CC1511" s="10"/>
      <c r="CD1511" s="10"/>
      <c r="CE1511" s="10"/>
      <c r="CF1511" s="10"/>
      <c r="CG1511" s="10"/>
      <c r="CH1511" s="10"/>
      <c r="CI1511" s="10"/>
      <c r="CJ1511" s="10"/>
      <c r="CK1511" s="10"/>
      <c r="CL1511" s="10"/>
      <c r="CM1511" s="10"/>
      <c r="CN1511" s="10"/>
      <c r="CO1511" s="10"/>
      <c r="CP1511" s="10"/>
      <c r="CQ1511" s="10"/>
      <c r="CR1511" s="10"/>
      <c r="CS1511" s="10"/>
      <c r="CT1511" s="10"/>
      <c r="CU1511" s="10"/>
      <c r="CV1511" s="10"/>
      <c r="CW1511" s="10"/>
      <c r="CX1511" s="10"/>
      <c r="CY1511" s="10"/>
      <c r="CZ1511" s="10"/>
      <c r="DA1511" s="10"/>
      <c r="DB1511" s="10"/>
      <c r="DC1511" s="10"/>
      <c r="DD1511" s="10"/>
      <c r="DE1511" s="10"/>
      <c r="DF1511" s="10"/>
      <c r="DG1511" s="10"/>
      <c r="DH1511" s="10"/>
      <c r="DI1511" s="10"/>
      <c r="DJ1511" s="10"/>
      <c r="DK1511" s="10"/>
      <c r="DL1511" s="10"/>
      <c r="DM1511" s="10"/>
      <c r="DN1511" s="10"/>
      <c r="DO1511" s="10"/>
      <c r="DP1511" s="10"/>
      <c r="DQ1511" s="10"/>
      <c r="DR1511" s="10"/>
      <c r="DS1511" s="10"/>
      <c r="DT1511" s="10"/>
      <c r="DU1511" s="10"/>
      <c r="DV1511" s="10"/>
      <c r="DW1511" s="10"/>
      <c r="DX1511" s="10"/>
      <c r="DY1511" s="10"/>
      <c r="DZ1511" s="10"/>
      <c r="EA1511" s="10"/>
      <c r="EB1511" s="10"/>
      <c r="EC1511" s="10"/>
      <c r="ED1511" s="10"/>
      <c r="EE1511" s="10"/>
      <c r="EF1511" s="10"/>
      <c r="EG1511" s="10"/>
      <c r="EH1511" s="10"/>
      <c r="EI1511" s="10"/>
      <c r="EJ1511" s="10"/>
      <c r="EK1511" s="10"/>
      <c r="EL1511" s="10"/>
      <c r="EM1511" s="10"/>
      <c r="EN1511" s="10"/>
      <c r="EO1511" s="10"/>
      <c r="EP1511" s="10"/>
      <c r="EQ1511" s="10"/>
      <c r="ER1511" s="10"/>
      <c r="ES1511" s="10"/>
      <c r="ET1511" s="10"/>
      <c r="EU1511" s="10"/>
      <c r="EV1511" s="10"/>
      <c r="EW1511" s="10"/>
      <c r="EX1511" s="10"/>
      <c r="EY1511" s="10"/>
      <c r="EZ1511" s="10"/>
      <c r="FA1511" s="10"/>
      <c r="FB1511" s="10"/>
      <c r="FC1511" s="10"/>
      <c r="FD1511" s="10"/>
      <c r="FE1511" s="10"/>
      <c r="FF1511" s="10"/>
      <c r="FG1511" s="10"/>
      <c r="FH1511" s="10"/>
      <c r="FI1511" s="10"/>
      <c r="FJ1511" s="10"/>
      <c r="FK1511" s="10"/>
      <c r="FL1511" s="10"/>
      <c r="FM1511" s="10"/>
      <c r="FN1511" s="10"/>
      <c r="FO1511" s="10"/>
      <c r="FP1511" s="10"/>
      <c r="FQ1511" s="10"/>
      <c r="FR1511" s="10"/>
      <c r="FS1511" s="10"/>
      <c r="FT1511" s="10"/>
      <c r="FU1511" s="10"/>
      <c r="FV1511" s="10"/>
      <c r="FW1511" s="10"/>
      <c r="FX1511" s="10"/>
      <c r="FY1511" s="10"/>
      <c r="FZ1511" s="10"/>
      <c r="GA1511" s="10"/>
      <c r="GB1511" s="10"/>
      <c r="GC1511" s="10"/>
      <c r="GD1511" s="10"/>
      <c r="GE1511" s="10"/>
      <c r="GF1511" s="10"/>
      <c r="GG1511" s="10"/>
      <c r="GH1511" s="10"/>
      <c r="GI1511" s="10"/>
      <c r="GJ1511" s="10"/>
      <c r="GK1511" s="10"/>
      <c r="GL1511" s="10"/>
      <c r="GM1511" s="10"/>
      <c r="GN1511" s="10"/>
      <c r="GO1511" s="10"/>
      <c r="GP1511" s="10"/>
      <c r="GQ1511" s="10"/>
      <c r="GR1511" s="10"/>
      <c r="GS1511" s="10"/>
      <c r="GT1511" s="10"/>
      <c r="GU1511" s="10"/>
      <c r="GV1511" s="10"/>
      <c r="GW1511" s="10"/>
      <c r="GX1511" s="10"/>
      <c r="GY1511" s="10"/>
      <c r="GZ1511" s="10"/>
      <c r="HA1511" s="10"/>
      <c r="HB1511" s="10"/>
      <c r="HC1511" s="10"/>
      <c r="HD1511" s="10"/>
      <c r="HE1511" s="10"/>
      <c r="HF1511" s="10"/>
      <c r="HG1511" s="10"/>
      <c r="HH1511" s="10"/>
      <c r="HI1511" s="10"/>
    </row>
    <row r="1512" spans="1:217" s="9" customFormat="1" x14ac:dyDescent="0.25">
      <c r="A1512" s="12"/>
      <c r="B1512" s="12"/>
      <c r="C1512" s="12"/>
      <c r="D1512" s="7"/>
      <c r="E1512" s="7"/>
      <c r="F1512" s="7"/>
      <c r="G1512" s="7"/>
      <c r="H1512" s="7"/>
      <c r="I1512" s="7"/>
      <c r="J1512" s="8"/>
      <c r="K1512" s="7"/>
      <c r="L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  <c r="BV1512" s="10"/>
      <c r="BW1512" s="10"/>
      <c r="BX1512" s="10"/>
      <c r="BY1512" s="10"/>
      <c r="BZ1512" s="10"/>
      <c r="CA1512" s="10"/>
      <c r="CB1512" s="10"/>
      <c r="CC1512" s="10"/>
      <c r="CD1512" s="10"/>
      <c r="CE1512" s="10"/>
      <c r="CF1512" s="10"/>
      <c r="CG1512" s="10"/>
      <c r="CH1512" s="10"/>
      <c r="CI1512" s="10"/>
      <c r="CJ1512" s="10"/>
      <c r="CK1512" s="10"/>
      <c r="CL1512" s="10"/>
      <c r="CM1512" s="10"/>
      <c r="CN1512" s="10"/>
      <c r="CO1512" s="10"/>
      <c r="CP1512" s="10"/>
      <c r="CQ1512" s="10"/>
      <c r="CR1512" s="10"/>
      <c r="CS1512" s="10"/>
      <c r="CT1512" s="10"/>
      <c r="CU1512" s="10"/>
      <c r="CV1512" s="10"/>
      <c r="CW1512" s="10"/>
      <c r="CX1512" s="10"/>
      <c r="CY1512" s="10"/>
      <c r="CZ1512" s="10"/>
      <c r="DA1512" s="10"/>
      <c r="DB1512" s="10"/>
      <c r="DC1512" s="10"/>
      <c r="DD1512" s="10"/>
      <c r="DE1512" s="10"/>
      <c r="DF1512" s="10"/>
      <c r="DG1512" s="10"/>
      <c r="DH1512" s="10"/>
      <c r="DI1512" s="10"/>
      <c r="DJ1512" s="10"/>
      <c r="DK1512" s="10"/>
      <c r="DL1512" s="10"/>
      <c r="DM1512" s="10"/>
      <c r="DN1512" s="10"/>
      <c r="DO1512" s="10"/>
      <c r="DP1512" s="10"/>
      <c r="DQ1512" s="10"/>
      <c r="DR1512" s="10"/>
      <c r="DS1512" s="10"/>
      <c r="DT1512" s="10"/>
      <c r="DU1512" s="10"/>
      <c r="DV1512" s="10"/>
      <c r="DW1512" s="10"/>
      <c r="DX1512" s="10"/>
      <c r="DY1512" s="10"/>
      <c r="DZ1512" s="10"/>
      <c r="EA1512" s="10"/>
      <c r="EB1512" s="10"/>
      <c r="EC1512" s="10"/>
      <c r="ED1512" s="10"/>
      <c r="EE1512" s="10"/>
      <c r="EF1512" s="10"/>
      <c r="EG1512" s="10"/>
      <c r="EH1512" s="10"/>
      <c r="EI1512" s="10"/>
      <c r="EJ1512" s="10"/>
      <c r="EK1512" s="10"/>
      <c r="EL1512" s="10"/>
      <c r="EM1512" s="10"/>
      <c r="EN1512" s="10"/>
      <c r="EO1512" s="10"/>
      <c r="EP1512" s="10"/>
      <c r="EQ1512" s="10"/>
      <c r="ER1512" s="10"/>
      <c r="ES1512" s="10"/>
      <c r="ET1512" s="10"/>
      <c r="EU1512" s="10"/>
      <c r="EV1512" s="10"/>
      <c r="EW1512" s="10"/>
      <c r="EX1512" s="10"/>
      <c r="EY1512" s="10"/>
      <c r="EZ1512" s="10"/>
      <c r="FA1512" s="10"/>
      <c r="FB1512" s="10"/>
      <c r="FC1512" s="10"/>
      <c r="FD1512" s="10"/>
      <c r="FE1512" s="10"/>
      <c r="FF1512" s="10"/>
      <c r="FG1512" s="10"/>
      <c r="FH1512" s="10"/>
      <c r="FI1512" s="10"/>
      <c r="FJ1512" s="10"/>
      <c r="FK1512" s="10"/>
      <c r="FL1512" s="10"/>
      <c r="FM1512" s="10"/>
      <c r="FN1512" s="10"/>
      <c r="FO1512" s="10"/>
      <c r="FP1512" s="10"/>
      <c r="FQ1512" s="10"/>
      <c r="FR1512" s="10"/>
      <c r="FS1512" s="10"/>
      <c r="FT1512" s="10"/>
      <c r="FU1512" s="10"/>
      <c r="FV1512" s="10"/>
      <c r="FW1512" s="10"/>
      <c r="FX1512" s="10"/>
      <c r="FY1512" s="10"/>
      <c r="FZ1512" s="10"/>
      <c r="GA1512" s="10"/>
      <c r="GB1512" s="10"/>
      <c r="GC1512" s="10"/>
      <c r="GD1512" s="10"/>
      <c r="GE1512" s="10"/>
      <c r="GF1512" s="10"/>
      <c r="GG1512" s="10"/>
      <c r="GH1512" s="10"/>
      <c r="GI1512" s="10"/>
      <c r="GJ1512" s="10"/>
      <c r="GK1512" s="10"/>
      <c r="GL1512" s="10"/>
      <c r="GM1512" s="10"/>
      <c r="GN1512" s="10"/>
      <c r="GO1512" s="10"/>
      <c r="GP1512" s="10"/>
      <c r="GQ1512" s="10"/>
      <c r="GR1512" s="10"/>
      <c r="GS1512" s="10"/>
      <c r="GT1512" s="10"/>
      <c r="GU1512" s="10"/>
      <c r="GV1512" s="10"/>
      <c r="GW1512" s="10"/>
      <c r="GX1512" s="10"/>
      <c r="GY1512" s="10"/>
      <c r="GZ1512" s="10"/>
      <c r="HA1512" s="10"/>
      <c r="HB1512" s="10"/>
      <c r="HC1512" s="10"/>
      <c r="HD1512" s="10"/>
      <c r="HE1512" s="10"/>
      <c r="HF1512" s="10"/>
      <c r="HG1512" s="10"/>
      <c r="HH1512" s="10"/>
      <c r="HI1512" s="10"/>
    </row>
    <row r="1513" spans="1:217" s="9" customFormat="1" x14ac:dyDescent="0.25">
      <c r="A1513" s="12"/>
      <c r="B1513" s="12"/>
      <c r="C1513" s="12"/>
      <c r="D1513" s="7"/>
      <c r="E1513" s="7"/>
      <c r="F1513" s="7"/>
      <c r="G1513" s="7"/>
      <c r="H1513" s="7"/>
      <c r="I1513" s="7"/>
      <c r="J1513" s="8"/>
      <c r="K1513" s="7"/>
      <c r="L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  <c r="BV1513" s="10"/>
      <c r="BW1513" s="10"/>
      <c r="BX1513" s="10"/>
      <c r="BY1513" s="10"/>
      <c r="BZ1513" s="10"/>
      <c r="CA1513" s="10"/>
      <c r="CB1513" s="10"/>
      <c r="CC1513" s="10"/>
      <c r="CD1513" s="10"/>
      <c r="CE1513" s="10"/>
      <c r="CF1513" s="10"/>
      <c r="CG1513" s="10"/>
      <c r="CH1513" s="10"/>
      <c r="CI1513" s="10"/>
      <c r="CJ1513" s="10"/>
      <c r="CK1513" s="10"/>
      <c r="CL1513" s="10"/>
      <c r="CM1513" s="10"/>
      <c r="CN1513" s="10"/>
      <c r="CO1513" s="10"/>
      <c r="CP1513" s="10"/>
      <c r="CQ1513" s="10"/>
      <c r="CR1513" s="10"/>
      <c r="CS1513" s="10"/>
      <c r="CT1513" s="10"/>
      <c r="CU1513" s="10"/>
      <c r="CV1513" s="10"/>
      <c r="CW1513" s="10"/>
      <c r="CX1513" s="10"/>
      <c r="CY1513" s="10"/>
      <c r="CZ1513" s="10"/>
      <c r="DA1513" s="10"/>
      <c r="DB1513" s="10"/>
      <c r="DC1513" s="10"/>
      <c r="DD1513" s="10"/>
      <c r="DE1513" s="10"/>
      <c r="DF1513" s="10"/>
      <c r="DG1513" s="10"/>
      <c r="DH1513" s="10"/>
      <c r="DI1513" s="10"/>
      <c r="DJ1513" s="10"/>
      <c r="DK1513" s="10"/>
      <c r="DL1513" s="10"/>
      <c r="DM1513" s="10"/>
      <c r="DN1513" s="10"/>
      <c r="DO1513" s="10"/>
      <c r="DP1513" s="10"/>
      <c r="DQ1513" s="10"/>
      <c r="DR1513" s="10"/>
      <c r="DS1513" s="10"/>
      <c r="DT1513" s="10"/>
      <c r="DU1513" s="10"/>
      <c r="DV1513" s="10"/>
      <c r="DW1513" s="10"/>
      <c r="DX1513" s="10"/>
      <c r="DY1513" s="10"/>
      <c r="DZ1513" s="10"/>
      <c r="EA1513" s="10"/>
      <c r="EB1513" s="10"/>
      <c r="EC1513" s="10"/>
      <c r="ED1513" s="10"/>
      <c r="EE1513" s="10"/>
      <c r="EF1513" s="10"/>
      <c r="EG1513" s="10"/>
      <c r="EH1513" s="10"/>
      <c r="EI1513" s="10"/>
      <c r="EJ1513" s="10"/>
      <c r="EK1513" s="10"/>
      <c r="EL1513" s="10"/>
      <c r="EM1513" s="10"/>
      <c r="EN1513" s="10"/>
      <c r="EO1513" s="10"/>
      <c r="EP1513" s="10"/>
      <c r="EQ1513" s="10"/>
      <c r="ER1513" s="10"/>
      <c r="ES1513" s="10"/>
      <c r="ET1513" s="10"/>
      <c r="EU1513" s="10"/>
      <c r="EV1513" s="10"/>
      <c r="EW1513" s="10"/>
      <c r="EX1513" s="10"/>
      <c r="EY1513" s="10"/>
      <c r="EZ1513" s="10"/>
      <c r="FA1513" s="10"/>
      <c r="FB1513" s="10"/>
      <c r="FC1513" s="10"/>
      <c r="FD1513" s="10"/>
      <c r="FE1513" s="10"/>
      <c r="FF1513" s="10"/>
      <c r="FG1513" s="10"/>
      <c r="FH1513" s="10"/>
      <c r="FI1513" s="10"/>
      <c r="FJ1513" s="10"/>
      <c r="FK1513" s="10"/>
      <c r="FL1513" s="10"/>
      <c r="FM1513" s="10"/>
      <c r="FN1513" s="10"/>
      <c r="FO1513" s="10"/>
      <c r="FP1513" s="10"/>
      <c r="FQ1513" s="10"/>
      <c r="FR1513" s="10"/>
      <c r="FS1513" s="10"/>
      <c r="FT1513" s="10"/>
      <c r="FU1513" s="10"/>
      <c r="FV1513" s="10"/>
      <c r="FW1513" s="10"/>
      <c r="FX1513" s="10"/>
      <c r="FY1513" s="10"/>
      <c r="FZ1513" s="10"/>
      <c r="GA1513" s="10"/>
      <c r="GB1513" s="10"/>
      <c r="GC1513" s="10"/>
      <c r="GD1513" s="10"/>
      <c r="GE1513" s="10"/>
      <c r="GF1513" s="10"/>
      <c r="GG1513" s="10"/>
      <c r="GH1513" s="10"/>
      <c r="GI1513" s="10"/>
      <c r="GJ1513" s="10"/>
      <c r="GK1513" s="10"/>
      <c r="GL1513" s="10"/>
      <c r="GM1513" s="10"/>
      <c r="GN1513" s="10"/>
      <c r="GO1513" s="10"/>
      <c r="GP1513" s="10"/>
      <c r="GQ1513" s="10"/>
      <c r="GR1513" s="10"/>
      <c r="GS1513" s="10"/>
      <c r="GT1513" s="10"/>
      <c r="GU1513" s="10"/>
      <c r="GV1513" s="10"/>
      <c r="GW1513" s="10"/>
      <c r="GX1513" s="10"/>
      <c r="GY1513" s="10"/>
      <c r="GZ1513" s="10"/>
      <c r="HA1513" s="10"/>
      <c r="HB1513" s="10"/>
      <c r="HC1513" s="10"/>
      <c r="HD1513" s="10"/>
      <c r="HE1513" s="10"/>
      <c r="HF1513" s="10"/>
      <c r="HG1513" s="10"/>
      <c r="HH1513" s="10"/>
      <c r="HI1513" s="10"/>
    </row>
    <row r="1514" spans="1:217" s="9" customFormat="1" x14ac:dyDescent="0.25">
      <c r="A1514" s="12"/>
      <c r="B1514" s="12"/>
      <c r="C1514" s="12"/>
      <c r="D1514" s="7"/>
      <c r="E1514" s="7"/>
      <c r="F1514" s="7"/>
      <c r="G1514" s="7"/>
      <c r="H1514" s="7"/>
      <c r="I1514" s="7"/>
      <c r="J1514" s="8"/>
      <c r="K1514" s="7"/>
      <c r="L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  <c r="BV1514" s="10"/>
      <c r="BW1514" s="10"/>
      <c r="BX1514" s="10"/>
      <c r="BY1514" s="10"/>
      <c r="BZ1514" s="10"/>
      <c r="CA1514" s="10"/>
      <c r="CB1514" s="10"/>
      <c r="CC1514" s="10"/>
      <c r="CD1514" s="10"/>
      <c r="CE1514" s="10"/>
      <c r="CF1514" s="10"/>
      <c r="CG1514" s="10"/>
      <c r="CH1514" s="10"/>
      <c r="CI1514" s="10"/>
      <c r="CJ1514" s="10"/>
      <c r="CK1514" s="10"/>
      <c r="CL1514" s="10"/>
      <c r="CM1514" s="10"/>
      <c r="CN1514" s="10"/>
      <c r="CO1514" s="10"/>
      <c r="CP1514" s="10"/>
      <c r="CQ1514" s="10"/>
      <c r="CR1514" s="10"/>
      <c r="CS1514" s="10"/>
      <c r="CT1514" s="10"/>
      <c r="CU1514" s="10"/>
      <c r="CV1514" s="10"/>
      <c r="CW1514" s="10"/>
      <c r="CX1514" s="10"/>
      <c r="CY1514" s="10"/>
      <c r="CZ1514" s="10"/>
      <c r="DA1514" s="10"/>
      <c r="DB1514" s="10"/>
      <c r="DC1514" s="10"/>
      <c r="DD1514" s="10"/>
      <c r="DE1514" s="10"/>
      <c r="DF1514" s="10"/>
      <c r="DG1514" s="10"/>
      <c r="DH1514" s="10"/>
      <c r="DI1514" s="10"/>
      <c r="DJ1514" s="10"/>
      <c r="DK1514" s="10"/>
      <c r="DL1514" s="10"/>
      <c r="DM1514" s="10"/>
      <c r="DN1514" s="10"/>
      <c r="DO1514" s="10"/>
      <c r="DP1514" s="10"/>
      <c r="DQ1514" s="10"/>
      <c r="DR1514" s="10"/>
      <c r="DS1514" s="10"/>
      <c r="DT1514" s="10"/>
      <c r="DU1514" s="10"/>
      <c r="DV1514" s="10"/>
      <c r="DW1514" s="10"/>
      <c r="DX1514" s="10"/>
      <c r="DY1514" s="10"/>
      <c r="DZ1514" s="10"/>
      <c r="EA1514" s="10"/>
      <c r="EB1514" s="10"/>
      <c r="EC1514" s="10"/>
      <c r="ED1514" s="10"/>
      <c r="EE1514" s="10"/>
      <c r="EF1514" s="10"/>
      <c r="EG1514" s="10"/>
      <c r="EH1514" s="10"/>
      <c r="EI1514" s="10"/>
      <c r="EJ1514" s="10"/>
      <c r="EK1514" s="10"/>
      <c r="EL1514" s="10"/>
      <c r="EM1514" s="10"/>
      <c r="EN1514" s="10"/>
      <c r="EO1514" s="10"/>
      <c r="EP1514" s="10"/>
      <c r="EQ1514" s="10"/>
      <c r="ER1514" s="10"/>
      <c r="ES1514" s="10"/>
      <c r="ET1514" s="10"/>
      <c r="EU1514" s="10"/>
      <c r="EV1514" s="10"/>
      <c r="EW1514" s="10"/>
      <c r="EX1514" s="10"/>
      <c r="EY1514" s="10"/>
      <c r="EZ1514" s="10"/>
      <c r="FA1514" s="10"/>
      <c r="FB1514" s="10"/>
      <c r="FC1514" s="10"/>
      <c r="FD1514" s="10"/>
      <c r="FE1514" s="10"/>
      <c r="FF1514" s="10"/>
      <c r="FG1514" s="10"/>
      <c r="FH1514" s="10"/>
      <c r="FI1514" s="10"/>
      <c r="FJ1514" s="10"/>
      <c r="FK1514" s="10"/>
      <c r="FL1514" s="10"/>
      <c r="FM1514" s="10"/>
      <c r="FN1514" s="10"/>
      <c r="FO1514" s="10"/>
      <c r="FP1514" s="10"/>
      <c r="FQ1514" s="10"/>
      <c r="FR1514" s="10"/>
      <c r="FS1514" s="10"/>
      <c r="FT1514" s="10"/>
      <c r="FU1514" s="10"/>
      <c r="FV1514" s="10"/>
      <c r="FW1514" s="10"/>
      <c r="FX1514" s="10"/>
      <c r="FY1514" s="10"/>
      <c r="FZ1514" s="10"/>
      <c r="GA1514" s="10"/>
      <c r="GB1514" s="10"/>
      <c r="GC1514" s="10"/>
      <c r="GD1514" s="10"/>
      <c r="GE1514" s="10"/>
      <c r="GF1514" s="10"/>
      <c r="GG1514" s="10"/>
      <c r="GH1514" s="10"/>
      <c r="GI1514" s="10"/>
      <c r="GJ1514" s="10"/>
      <c r="GK1514" s="10"/>
      <c r="GL1514" s="10"/>
      <c r="GM1514" s="10"/>
      <c r="GN1514" s="10"/>
      <c r="GO1514" s="10"/>
      <c r="GP1514" s="10"/>
      <c r="GQ1514" s="10"/>
      <c r="GR1514" s="10"/>
      <c r="GS1514" s="10"/>
      <c r="GT1514" s="10"/>
      <c r="GU1514" s="10"/>
      <c r="GV1514" s="10"/>
      <c r="GW1514" s="10"/>
      <c r="GX1514" s="10"/>
      <c r="GY1514" s="10"/>
      <c r="GZ1514" s="10"/>
      <c r="HA1514" s="10"/>
      <c r="HB1514" s="10"/>
      <c r="HC1514" s="10"/>
      <c r="HD1514" s="10"/>
      <c r="HE1514" s="10"/>
      <c r="HF1514" s="10"/>
      <c r="HG1514" s="10"/>
      <c r="HH1514" s="10"/>
      <c r="HI1514" s="10"/>
    </row>
    <row r="1515" spans="1:217" s="9" customFormat="1" x14ac:dyDescent="0.25">
      <c r="A1515" s="12"/>
      <c r="B1515" s="12"/>
      <c r="C1515" s="12"/>
      <c r="D1515" s="7"/>
      <c r="E1515" s="7"/>
      <c r="F1515" s="7"/>
      <c r="G1515" s="7"/>
      <c r="H1515" s="7"/>
      <c r="I1515" s="7"/>
      <c r="J1515" s="8"/>
      <c r="K1515" s="7"/>
      <c r="L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  <c r="BX1515" s="10"/>
      <c r="BY1515" s="10"/>
      <c r="BZ1515" s="10"/>
      <c r="CA1515" s="10"/>
      <c r="CB1515" s="10"/>
      <c r="CC1515" s="10"/>
      <c r="CD1515" s="10"/>
      <c r="CE1515" s="10"/>
      <c r="CF1515" s="10"/>
      <c r="CG1515" s="10"/>
      <c r="CH1515" s="10"/>
      <c r="CI1515" s="10"/>
      <c r="CJ1515" s="10"/>
      <c r="CK1515" s="10"/>
      <c r="CL1515" s="10"/>
      <c r="CM1515" s="10"/>
      <c r="CN1515" s="10"/>
      <c r="CO1515" s="10"/>
      <c r="CP1515" s="10"/>
      <c r="CQ1515" s="10"/>
      <c r="CR1515" s="10"/>
      <c r="CS1515" s="10"/>
      <c r="CT1515" s="10"/>
      <c r="CU1515" s="10"/>
      <c r="CV1515" s="10"/>
      <c r="CW1515" s="10"/>
      <c r="CX1515" s="10"/>
      <c r="CY1515" s="10"/>
      <c r="CZ1515" s="10"/>
      <c r="DA1515" s="10"/>
      <c r="DB1515" s="10"/>
      <c r="DC1515" s="10"/>
      <c r="DD1515" s="10"/>
      <c r="DE1515" s="10"/>
      <c r="DF1515" s="10"/>
      <c r="DG1515" s="10"/>
      <c r="DH1515" s="10"/>
      <c r="DI1515" s="10"/>
      <c r="DJ1515" s="10"/>
      <c r="DK1515" s="10"/>
      <c r="DL1515" s="10"/>
      <c r="DM1515" s="10"/>
      <c r="DN1515" s="10"/>
      <c r="DO1515" s="10"/>
      <c r="DP1515" s="10"/>
      <c r="DQ1515" s="10"/>
      <c r="DR1515" s="10"/>
      <c r="DS1515" s="10"/>
      <c r="DT1515" s="10"/>
      <c r="DU1515" s="10"/>
      <c r="DV1515" s="10"/>
      <c r="DW1515" s="10"/>
      <c r="DX1515" s="10"/>
      <c r="DY1515" s="10"/>
      <c r="DZ1515" s="10"/>
      <c r="EA1515" s="10"/>
      <c r="EB1515" s="10"/>
      <c r="EC1515" s="10"/>
      <c r="ED1515" s="10"/>
      <c r="EE1515" s="10"/>
      <c r="EF1515" s="10"/>
      <c r="EG1515" s="10"/>
      <c r="EH1515" s="10"/>
      <c r="EI1515" s="10"/>
      <c r="EJ1515" s="10"/>
      <c r="EK1515" s="10"/>
      <c r="EL1515" s="10"/>
      <c r="EM1515" s="10"/>
      <c r="EN1515" s="10"/>
      <c r="EO1515" s="10"/>
      <c r="EP1515" s="10"/>
      <c r="EQ1515" s="10"/>
      <c r="ER1515" s="10"/>
      <c r="ES1515" s="10"/>
      <c r="ET1515" s="10"/>
      <c r="EU1515" s="10"/>
      <c r="EV1515" s="10"/>
      <c r="EW1515" s="10"/>
      <c r="EX1515" s="10"/>
      <c r="EY1515" s="10"/>
      <c r="EZ1515" s="10"/>
      <c r="FA1515" s="10"/>
      <c r="FB1515" s="10"/>
      <c r="FC1515" s="10"/>
      <c r="FD1515" s="10"/>
      <c r="FE1515" s="10"/>
      <c r="FF1515" s="10"/>
      <c r="FG1515" s="10"/>
      <c r="FH1515" s="10"/>
      <c r="FI1515" s="10"/>
      <c r="FJ1515" s="10"/>
      <c r="FK1515" s="10"/>
      <c r="FL1515" s="10"/>
      <c r="FM1515" s="10"/>
      <c r="FN1515" s="10"/>
      <c r="FO1515" s="10"/>
      <c r="FP1515" s="10"/>
      <c r="FQ1515" s="10"/>
      <c r="FR1515" s="10"/>
      <c r="FS1515" s="10"/>
      <c r="FT1515" s="10"/>
      <c r="FU1515" s="10"/>
      <c r="FV1515" s="10"/>
      <c r="FW1515" s="10"/>
      <c r="FX1515" s="10"/>
      <c r="FY1515" s="10"/>
      <c r="FZ1515" s="10"/>
      <c r="GA1515" s="10"/>
      <c r="GB1515" s="10"/>
      <c r="GC1515" s="10"/>
      <c r="GD1515" s="10"/>
      <c r="GE1515" s="10"/>
      <c r="GF1515" s="10"/>
      <c r="GG1515" s="10"/>
      <c r="GH1515" s="10"/>
      <c r="GI1515" s="10"/>
      <c r="GJ1515" s="10"/>
      <c r="GK1515" s="10"/>
      <c r="GL1515" s="10"/>
      <c r="GM1515" s="10"/>
      <c r="GN1515" s="10"/>
      <c r="GO1515" s="10"/>
      <c r="GP1515" s="10"/>
      <c r="GQ1515" s="10"/>
      <c r="GR1515" s="10"/>
      <c r="GS1515" s="10"/>
      <c r="GT1515" s="10"/>
      <c r="GU1515" s="10"/>
      <c r="GV1515" s="10"/>
      <c r="GW1515" s="10"/>
      <c r="GX1515" s="10"/>
      <c r="GY1515" s="10"/>
      <c r="GZ1515" s="10"/>
      <c r="HA1515" s="10"/>
      <c r="HB1515" s="10"/>
      <c r="HC1515" s="10"/>
      <c r="HD1515" s="10"/>
      <c r="HE1515" s="10"/>
      <c r="HF1515" s="10"/>
      <c r="HG1515" s="10"/>
      <c r="HH1515" s="10"/>
      <c r="HI1515" s="10"/>
    </row>
    <row r="1516" spans="1:217" s="9" customFormat="1" x14ac:dyDescent="0.25">
      <c r="A1516" s="12"/>
      <c r="B1516" s="12"/>
      <c r="C1516" s="12"/>
      <c r="D1516" s="7"/>
      <c r="E1516" s="7"/>
      <c r="F1516" s="7"/>
      <c r="G1516" s="7"/>
      <c r="H1516" s="7"/>
      <c r="I1516" s="7"/>
      <c r="J1516" s="8"/>
      <c r="K1516" s="7"/>
      <c r="L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  <c r="BX1516" s="10"/>
      <c r="BY1516" s="10"/>
      <c r="BZ1516" s="10"/>
      <c r="CA1516" s="10"/>
      <c r="CB1516" s="10"/>
      <c r="CC1516" s="10"/>
      <c r="CD1516" s="10"/>
      <c r="CE1516" s="10"/>
      <c r="CF1516" s="10"/>
      <c r="CG1516" s="10"/>
      <c r="CH1516" s="10"/>
      <c r="CI1516" s="10"/>
      <c r="CJ1516" s="10"/>
      <c r="CK1516" s="10"/>
      <c r="CL1516" s="10"/>
      <c r="CM1516" s="10"/>
      <c r="CN1516" s="10"/>
      <c r="CO1516" s="10"/>
      <c r="CP1516" s="10"/>
      <c r="CQ1516" s="10"/>
      <c r="CR1516" s="10"/>
      <c r="CS1516" s="10"/>
      <c r="CT1516" s="10"/>
      <c r="CU1516" s="10"/>
      <c r="CV1516" s="10"/>
      <c r="CW1516" s="10"/>
      <c r="CX1516" s="10"/>
      <c r="CY1516" s="10"/>
      <c r="CZ1516" s="10"/>
      <c r="DA1516" s="10"/>
      <c r="DB1516" s="10"/>
      <c r="DC1516" s="10"/>
      <c r="DD1516" s="10"/>
      <c r="DE1516" s="10"/>
      <c r="DF1516" s="10"/>
      <c r="DG1516" s="10"/>
      <c r="DH1516" s="10"/>
      <c r="DI1516" s="10"/>
      <c r="DJ1516" s="10"/>
      <c r="DK1516" s="10"/>
      <c r="DL1516" s="10"/>
      <c r="DM1516" s="10"/>
      <c r="DN1516" s="10"/>
      <c r="DO1516" s="10"/>
      <c r="DP1516" s="10"/>
      <c r="DQ1516" s="10"/>
      <c r="DR1516" s="10"/>
      <c r="DS1516" s="10"/>
      <c r="DT1516" s="10"/>
      <c r="DU1516" s="10"/>
      <c r="DV1516" s="10"/>
      <c r="DW1516" s="10"/>
      <c r="DX1516" s="10"/>
      <c r="DY1516" s="10"/>
      <c r="DZ1516" s="10"/>
      <c r="EA1516" s="10"/>
      <c r="EB1516" s="10"/>
      <c r="EC1516" s="10"/>
      <c r="ED1516" s="10"/>
      <c r="EE1516" s="10"/>
      <c r="EF1516" s="10"/>
      <c r="EG1516" s="10"/>
      <c r="EH1516" s="10"/>
      <c r="EI1516" s="10"/>
      <c r="EJ1516" s="10"/>
      <c r="EK1516" s="10"/>
      <c r="EL1516" s="10"/>
      <c r="EM1516" s="10"/>
      <c r="EN1516" s="10"/>
      <c r="EO1516" s="10"/>
      <c r="EP1516" s="10"/>
      <c r="EQ1516" s="10"/>
      <c r="ER1516" s="10"/>
      <c r="ES1516" s="10"/>
      <c r="ET1516" s="10"/>
      <c r="EU1516" s="10"/>
      <c r="EV1516" s="10"/>
      <c r="EW1516" s="10"/>
      <c r="EX1516" s="10"/>
      <c r="EY1516" s="10"/>
      <c r="EZ1516" s="10"/>
      <c r="FA1516" s="10"/>
      <c r="FB1516" s="10"/>
      <c r="FC1516" s="10"/>
      <c r="FD1516" s="10"/>
      <c r="FE1516" s="10"/>
      <c r="FF1516" s="10"/>
      <c r="FG1516" s="10"/>
      <c r="FH1516" s="10"/>
      <c r="FI1516" s="10"/>
      <c r="FJ1516" s="10"/>
      <c r="FK1516" s="10"/>
      <c r="FL1516" s="10"/>
      <c r="FM1516" s="10"/>
      <c r="FN1516" s="10"/>
      <c r="FO1516" s="10"/>
      <c r="FP1516" s="10"/>
      <c r="FQ1516" s="10"/>
      <c r="FR1516" s="10"/>
      <c r="FS1516" s="10"/>
      <c r="FT1516" s="10"/>
      <c r="FU1516" s="10"/>
      <c r="FV1516" s="10"/>
      <c r="FW1516" s="10"/>
      <c r="FX1516" s="10"/>
      <c r="FY1516" s="10"/>
      <c r="FZ1516" s="10"/>
      <c r="GA1516" s="10"/>
      <c r="GB1516" s="10"/>
      <c r="GC1516" s="10"/>
      <c r="GD1516" s="10"/>
      <c r="GE1516" s="10"/>
      <c r="GF1516" s="10"/>
      <c r="GG1516" s="10"/>
      <c r="GH1516" s="10"/>
      <c r="GI1516" s="10"/>
      <c r="GJ1516" s="10"/>
      <c r="GK1516" s="10"/>
      <c r="GL1516" s="10"/>
      <c r="GM1516" s="10"/>
      <c r="GN1516" s="10"/>
      <c r="GO1516" s="10"/>
      <c r="GP1516" s="10"/>
      <c r="GQ1516" s="10"/>
      <c r="GR1516" s="10"/>
      <c r="GS1516" s="10"/>
      <c r="GT1516" s="10"/>
      <c r="GU1516" s="10"/>
      <c r="GV1516" s="10"/>
      <c r="GW1516" s="10"/>
      <c r="GX1516" s="10"/>
      <c r="GY1516" s="10"/>
      <c r="GZ1516" s="10"/>
      <c r="HA1516" s="10"/>
      <c r="HB1516" s="10"/>
      <c r="HC1516" s="10"/>
      <c r="HD1516" s="10"/>
      <c r="HE1516" s="10"/>
      <c r="HF1516" s="10"/>
      <c r="HG1516" s="10"/>
      <c r="HH1516" s="10"/>
      <c r="HI1516" s="10"/>
    </row>
    <row r="1517" spans="1:217" s="9" customFormat="1" x14ac:dyDescent="0.25">
      <c r="A1517" s="12"/>
      <c r="B1517" s="12"/>
      <c r="C1517" s="12"/>
      <c r="D1517" s="7"/>
      <c r="E1517" s="7"/>
      <c r="F1517" s="7"/>
      <c r="G1517" s="7"/>
      <c r="H1517" s="7"/>
      <c r="I1517" s="7"/>
      <c r="J1517" s="8"/>
      <c r="K1517" s="7"/>
      <c r="L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  <c r="BX1517" s="10"/>
      <c r="BY1517" s="10"/>
      <c r="BZ1517" s="10"/>
      <c r="CA1517" s="10"/>
      <c r="CB1517" s="10"/>
      <c r="CC1517" s="10"/>
      <c r="CD1517" s="10"/>
      <c r="CE1517" s="10"/>
      <c r="CF1517" s="10"/>
      <c r="CG1517" s="10"/>
      <c r="CH1517" s="10"/>
      <c r="CI1517" s="10"/>
      <c r="CJ1517" s="10"/>
      <c r="CK1517" s="10"/>
      <c r="CL1517" s="10"/>
      <c r="CM1517" s="10"/>
      <c r="CN1517" s="10"/>
      <c r="CO1517" s="10"/>
      <c r="CP1517" s="10"/>
      <c r="CQ1517" s="10"/>
      <c r="CR1517" s="10"/>
      <c r="CS1517" s="10"/>
      <c r="CT1517" s="10"/>
      <c r="CU1517" s="10"/>
      <c r="CV1517" s="10"/>
      <c r="CW1517" s="10"/>
      <c r="CX1517" s="10"/>
      <c r="CY1517" s="10"/>
      <c r="CZ1517" s="10"/>
      <c r="DA1517" s="10"/>
      <c r="DB1517" s="10"/>
      <c r="DC1517" s="10"/>
      <c r="DD1517" s="10"/>
      <c r="DE1517" s="10"/>
      <c r="DF1517" s="10"/>
      <c r="DG1517" s="10"/>
      <c r="DH1517" s="10"/>
      <c r="DI1517" s="10"/>
      <c r="DJ1517" s="10"/>
      <c r="DK1517" s="10"/>
      <c r="DL1517" s="10"/>
      <c r="DM1517" s="10"/>
      <c r="DN1517" s="10"/>
      <c r="DO1517" s="10"/>
      <c r="DP1517" s="10"/>
      <c r="DQ1517" s="10"/>
      <c r="DR1517" s="10"/>
      <c r="DS1517" s="10"/>
      <c r="DT1517" s="10"/>
      <c r="DU1517" s="10"/>
      <c r="DV1517" s="10"/>
      <c r="DW1517" s="10"/>
      <c r="DX1517" s="10"/>
      <c r="DY1517" s="10"/>
      <c r="DZ1517" s="10"/>
      <c r="EA1517" s="10"/>
      <c r="EB1517" s="10"/>
      <c r="EC1517" s="10"/>
      <c r="ED1517" s="10"/>
      <c r="EE1517" s="10"/>
      <c r="EF1517" s="10"/>
      <c r="EG1517" s="10"/>
      <c r="EH1517" s="10"/>
      <c r="EI1517" s="10"/>
      <c r="EJ1517" s="10"/>
      <c r="EK1517" s="10"/>
      <c r="EL1517" s="10"/>
      <c r="EM1517" s="10"/>
      <c r="EN1517" s="10"/>
      <c r="EO1517" s="10"/>
      <c r="EP1517" s="10"/>
      <c r="EQ1517" s="10"/>
      <c r="ER1517" s="10"/>
      <c r="ES1517" s="10"/>
      <c r="ET1517" s="10"/>
      <c r="EU1517" s="10"/>
      <c r="EV1517" s="10"/>
      <c r="EW1517" s="10"/>
      <c r="EX1517" s="10"/>
      <c r="EY1517" s="10"/>
      <c r="EZ1517" s="10"/>
      <c r="FA1517" s="10"/>
      <c r="FB1517" s="10"/>
      <c r="FC1517" s="10"/>
      <c r="FD1517" s="10"/>
      <c r="FE1517" s="10"/>
      <c r="FF1517" s="10"/>
      <c r="FG1517" s="10"/>
      <c r="FH1517" s="10"/>
      <c r="FI1517" s="10"/>
      <c r="FJ1517" s="10"/>
      <c r="FK1517" s="10"/>
      <c r="FL1517" s="10"/>
      <c r="FM1517" s="10"/>
      <c r="FN1517" s="10"/>
      <c r="FO1517" s="10"/>
      <c r="FP1517" s="10"/>
      <c r="FQ1517" s="10"/>
      <c r="FR1517" s="10"/>
      <c r="FS1517" s="10"/>
      <c r="FT1517" s="10"/>
      <c r="FU1517" s="10"/>
      <c r="FV1517" s="10"/>
      <c r="FW1517" s="10"/>
      <c r="FX1517" s="10"/>
      <c r="FY1517" s="10"/>
      <c r="FZ1517" s="10"/>
      <c r="GA1517" s="10"/>
      <c r="GB1517" s="10"/>
      <c r="GC1517" s="10"/>
      <c r="GD1517" s="10"/>
      <c r="GE1517" s="10"/>
      <c r="GF1517" s="10"/>
      <c r="GG1517" s="10"/>
      <c r="GH1517" s="10"/>
      <c r="GI1517" s="10"/>
      <c r="GJ1517" s="10"/>
      <c r="GK1517" s="10"/>
      <c r="GL1517" s="10"/>
      <c r="GM1517" s="10"/>
      <c r="GN1517" s="10"/>
      <c r="GO1517" s="10"/>
      <c r="GP1517" s="10"/>
      <c r="GQ1517" s="10"/>
      <c r="GR1517" s="10"/>
      <c r="GS1517" s="10"/>
      <c r="GT1517" s="10"/>
      <c r="GU1517" s="10"/>
      <c r="GV1517" s="10"/>
      <c r="GW1517" s="10"/>
      <c r="GX1517" s="10"/>
      <c r="GY1517" s="10"/>
      <c r="GZ1517" s="10"/>
      <c r="HA1517" s="10"/>
      <c r="HB1517" s="10"/>
      <c r="HC1517" s="10"/>
      <c r="HD1517" s="10"/>
      <c r="HE1517" s="10"/>
      <c r="HF1517" s="10"/>
      <c r="HG1517" s="10"/>
      <c r="HH1517" s="10"/>
      <c r="HI1517" s="10"/>
    </row>
    <row r="1518" spans="1:217" s="9" customFormat="1" x14ac:dyDescent="0.25">
      <c r="A1518" s="12"/>
      <c r="B1518" s="12"/>
      <c r="C1518" s="12"/>
      <c r="D1518" s="7"/>
      <c r="E1518" s="7"/>
      <c r="F1518" s="7"/>
      <c r="G1518" s="7"/>
      <c r="H1518" s="7"/>
      <c r="I1518" s="7"/>
      <c r="J1518" s="8"/>
      <c r="K1518" s="7"/>
      <c r="L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  <c r="BV1518" s="10"/>
      <c r="BW1518" s="10"/>
      <c r="BX1518" s="10"/>
      <c r="BY1518" s="10"/>
      <c r="BZ1518" s="10"/>
      <c r="CA1518" s="10"/>
      <c r="CB1518" s="10"/>
      <c r="CC1518" s="10"/>
      <c r="CD1518" s="10"/>
      <c r="CE1518" s="10"/>
      <c r="CF1518" s="10"/>
      <c r="CG1518" s="10"/>
      <c r="CH1518" s="10"/>
      <c r="CI1518" s="10"/>
      <c r="CJ1518" s="10"/>
      <c r="CK1518" s="10"/>
      <c r="CL1518" s="10"/>
      <c r="CM1518" s="10"/>
      <c r="CN1518" s="10"/>
      <c r="CO1518" s="10"/>
      <c r="CP1518" s="10"/>
      <c r="CQ1518" s="10"/>
      <c r="CR1518" s="10"/>
      <c r="CS1518" s="10"/>
      <c r="CT1518" s="10"/>
      <c r="CU1518" s="10"/>
      <c r="CV1518" s="10"/>
      <c r="CW1518" s="10"/>
      <c r="CX1518" s="10"/>
      <c r="CY1518" s="10"/>
      <c r="CZ1518" s="10"/>
      <c r="DA1518" s="10"/>
      <c r="DB1518" s="10"/>
      <c r="DC1518" s="10"/>
      <c r="DD1518" s="10"/>
      <c r="DE1518" s="10"/>
      <c r="DF1518" s="10"/>
      <c r="DG1518" s="10"/>
      <c r="DH1518" s="10"/>
      <c r="DI1518" s="10"/>
      <c r="DJ1518" s="10"/>
      <c r="DK1518" s="10"/>
      <c r="DL1518" s="10"/>
      <c r="DM1518" s="10"/>
      <c r="DN1518" s="10"/>
      <c r="DO1518" s="10"/>
      <c r="DP1518" s="10"/>
      <c r="DQ1518" s="10"/>
      <c r="DR1518" s="10"/>
      <c r="DS1518" s="10"/>
      <c r="DT1518" s="10"/>
      <c r="DU1518" s="10"/>
      <c r="DV1518" s="10"/>
      <c r="DW1518" s="10"/>
      <c r="DX1518" s="10"/>
      <c r="DY1518" s="10"/>
      <c r="DZ1518" s="10"/>
      <c r="EA1518" s="10"/>
      <c r="EB1518" s="10"/>
      <c r="EC1518" s="10"/>
      <c r="ED1518" s="10"/>
      <c r="EE1518" s="10"/>
      <c r="EF1518" s="10"/>
      <c r="EG1518" s="10"/>
      <c r="EH1518" s="10"/>
      <c r="EI1518" s="10"/>
      <c r="EJ1518" s="10"/>
      <c r="EK1518" s="10"/>
      <c r="EL1518" s="10"/>
      <c r="EM1518" s="10"/>
      <c r="EN1518" s="10"/>
      <c r="EO1518" s="10"/>
      <c r="EP1518" s="10"/>
      <c r="EQ1518" s="10"/>
      <c r="ER1518" s="10"/>
      <c r="ES1518" s="10"/>
      <c r="ET1518" s="10"/>
      <c r="EU1518" s="10"/>
      <c r="EV1518" s="10"/>
      <c r="EW1518" s="10"/>
      <c r="EX1518" s="10"/>
      <c r="EY1518" s="10"/>
      <c r="EZ1518" s="10"/>
      <c r="FA1518" s="10"/>
      <c r="FB1518" s="10"/>
      <c r="FC1518" s="10"/>
      <c r="FD1518" s="10"/>
      <c r="FE1518" s="10"/>
      <c r="FF1518" s="10"/>
      <c r="FG1518" s="10"/>
      <c r="FH1518" s="10"/>
      <c r="FI1518" s="10"/>
      <c r="FJ1518" s="10"/>
      <c r="FK1518" s="10"/>
      <c r="FL1518" s="10"/>
      <c r="FM1518" s="10"/>
      <c r="FN1518" s="10"/>
      <c r="FO1518" s="10"/>
      <c r="FP1518" s="10"/>
      <c r="FQ1518" s="10"/>
      <c r="FR1518" s="10"/>
      <c r="FS1518" s="10"/>
      <c r="FT1518" s="10"/>
      <c r="FU1518" s="10"/>
      <c r="FV1518" s="10"/>
      <c r="FW1518" s="10"/>
      <c r="FX1518" s="10"/>
      <c r="FY1518" s="10"/>
      <c r="FZ1518" s="10"/>
      <c r="GA1518" s="10"/>
      <c r="GB1518" s="10"/>
      <c r="GC1518" s="10"/>
      <c r="GD1518" s="10"/>
      <c r="GE1518" s="10"/>
      <c r="GF1518" s="10"/>
      <c r="GG1518" s="10"/>
      <c r="GH1518" s="10"/>
      <c r="GI1518" s="10"/>
      <c r="GJ1518" s="10"/>
      <c r="GK1518" s="10"/>
      <c r="GL1518" s="10"/>
      <c r="GM1518" s="10"/>
      <c r="GN1518" s="10"/>
      <c r="GO1518" s="10"/>
      <c r="GP1518" s="10"/>
      <c r="GQ1518" s="10"/>
      <c r="GR1518" s="10"/>
      <c r="GS1518" s="10"/>
      <c r="GT1518" s="10"/>
      <c r="GU1518" s="10"/>
      <c r="GV1518" s="10"/>
      <c r="GW1518" s="10"/>
      <c r="GX1518" s="10"/>
      <c r="GY1518" s="10"/>
      <c r="GZ1518" s="10"/>
      <c r="HA1518" s="10"/>
      <c r="HB1518" s="10"/>
      <c r="HC1518" s="10"/>
      <c r="HD1518" s="10"/>
      <c r="HE1518" s="10"/>
      <c r="HF1518" s="10"/>
      <c r="HG1518" s="10"/>
      <c r="HH1518" s="10"/>
      <c r="HI1518" s="10"/>
    </row>
    <row r="1519" spans="1:217" s="9" customFormat="1" x14ac:dyDescent="0.25">
      <c r="A1519" s="12"/>
      <c r="B1519" s="12"/>
      <c r="C1519" s="12"/>
      <c r="D1519" s="7"/>
      <c r="E1519" s="7"/>
      <c r="F1519" s="7"/>
      <c r="G1519" s="7"/>
      <c r="H1519" s="7"/>
      <c r="I1519" s="7"/>
      <c r="J1519" s="8"/>
      <c r="K1519" s="7"/>
      <c r="L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  <c r="BV1519" s="10"/>
      <c r="BW1519" s="10"/>
      <c r="BX1519" s="10"/>
      <c r="BY1519" s="10"/>
      <c r="BZ1519" s="10"/>
      <c r="CA1519" s="10"/>
      <c r="CB1519" s="10"/>
      <c r="CC1519" s="10"/>
      <c r="CD1519" s="10"/>
      <c r="CE1519" s="10"/>
      <c r="CF1519" s="10"/>
      <c r="CG1519" s="10"/>
      <c r="CH1519" s="10"/>
      <c r="CI1519" s="10"/>
      <c r="CJ1519" s="10"/>
      <c r="CK1519" s="10"/>
      <c r="CL1519" s="10"/>
      <c r="CM1519" s="10"/>
      <c r="CN1519" s="10"/>
      <c r="CO1519" s="10"/>
      <c r="CP1519" s="10"/>
      <c r="CQ1519" s="10"/>
      <c r="CR1519" s="10"/>
      <c r="CS1519" s="10"/>
      <c r="CT1519" s="10"/>
      <c r="CU1519" s="10"/>
      <c r="CV1519" s="10"/>
      <c r="CW1519" s="10"/>
      <c r="CX1519" s="10"/>
      <c r="CY1519" s="10"/>
      <c r="CZ1519" s="10"/>
      <c r="DA1519" s="10"/>
      <c r="DB1519" s="10"/>
      <c r="DC1519" s="10"/>
      <c r="DD1519" s="10"/>
      <c r="DE1519" s="10"/>
      <c r="DF1519" s="10"/>
      <c r="DG1519" s="10"/>
      <c r="DH1519" s="10"/>
      <c r="DI1519" s="10"/>
      <c r="DJ1519" s="10"/>
      <c r="DK1519" s="10"/>
      <c r="DL1519" s="10"/>
      <c r="DM1519" s="10"/>
      <c r="DN1519" s="10"/>
      <c r="DO1519" s="10"/>
      <c r="DP1519" s="10"/>
      <c r="DQ1519" s="10"/>
      <c r="DR1519" s="10"/>
      <c r="DS1519" s="10"/>
      <c r="DT1519" s="10"/>
      <c r="DU1519" s="10"/>
      <c r="DV1519" s="10"/>
      <c r="DW1519" s="10"/>
      <c r="DX1519" s="10"/>
      <c r="DY1519" s="10"/>
      <c r="DZ1519" s="10"/>
      <c r="EA1519" s="10"/>
      <c r="EB1519" s="10"/>
      <c r="EC1519" s="10"/>
      <c r="ED1519" s="10"/>
      <c r="EE1519" s="10"/>
      <c r="EF1519" s="10"/>
      <c r="EG1519" s="10"/>
      <c r="EH1519" s="10"/>
      <c r="EI1519" s="10"/>
      <c r="EJ1519" s="10"/>
      <c r="EK1519" s="10"/>
      <c r="EL1519" s="10"/>
      <c r="EM1519" s="10"/>
      <c r="EN1519" s="10"/>
      <c r="EO1519" s="10"/>
      <c r="EP1519" s="10"/>
      <c r="EQ1519" s="10"/>
      <c r="ER1519" s="10"/>
      <c r="ES1519" s="10"/>
      <c r="ET1519" s="10"/>
      <c r="EU1519" s="10"/>
      <c r="EV1519" s="10"/>
      <c r="EW1519" s="10"/>
      <c r="EX1519" s="10"/>
      <c r="EY1519" s="10"/>
      <c r="EZ1519" s="10"/>
      <c r="FA1519" s="10"/>
      <c r="FB1519" s="10"/>
      <c r="FC1519" s="10"/>
      <c r="FD1519" s="10"/>
      <c r="FE1519" s="10"/>
      <c r="FF1519" s="10"/>
      <c r="FG1519" s="10"/>
      <c r="FH1519" s="10"/>
      <c r="FI1519" s="10"/>
      <c r="FJ1519" s="10"/>
      <c r="FK1519" s="10"/>
      <c r="FL1519" s="10"/>
      <c r="FM1519" s="10"/>
      <c r="FN1519" s="10"/>
      <c r="FO1519" s="10"/>
      <c r="FP1519" s="10"/>
      <c r="FQ1519" s="10"/>
      <c r="FR1519" s="10"/>
      <c r="FS1519" s="10"/>
      <c r="FT1519" s="10"/>
      <c r="FU1519" s="10"/>
      <c r="FV1519" s="10"/>
      <c r="FW1519" s="10"/>
      <c r="FX1519" s="10"/>
      <c r="FY1519" s="10"/>
      <c r="FZ1519" s="10"/>
      <c r="GA1519" s="10"/>
      <c r="GB1519" s="10"/>
      <c r="GC1519" s="10"/>
      <c r="GD1519" s="10"/>
      <c r="GE1519" s="10"/>
      <c r="GF1519" s="10"/>
      <c r="GG1519" s="10"/>
      <c r="GH1519" s="10"/>
      <c r="GI1519" s="10"/>
      <c r="GJ1519" s="10"/>
      <c r="GK1519" s="10"/>
      <c r="GL1519" s="10"/>
      <c r="GM1519" s="10"/>
      <c r="GN1519" s="10"/>
      <c r="GO1519" s="10"/>
      <c r="GP1519" s="10"/>
      <c r="GQ1519" s="10"/>
      <c r="GR1519" s="10"/>
      <c r="GS1519" s="10"/>
      <c r="GT1519" s="10"/>
      <c r="GU1519" s="10"/>
      <c r="GV1519" s="10"/>
      <c r="GW1519" s="10"/>
      <c r="GX1519" s="10"/>
      <c r="GY1519" s="10"/>
      <c r="GZ1519" s="10"/>
      <c r="HA1519" s="10"/>
      <c r="HB1519" s="10"/>
      <c r="HC1519" s="10"/>
      <c r="HD1519" s="10"/>
      <c r="HE1519" s="10"/>
      <c r="HF1519" s="10"/>
      <c r="HG1519" s="10"/>
      <c r="HH1519" s="10"/>
      <c r="HI1519" s="10"/>
    </row>
    <row r="1520" spans="1:217" s="9" customFormat="1" x14ac:dyDescent="0.25">
      <c r="A1520" s="12"/>
      <c r="B1520" s="12"/>
      <c r="C1520" s="12"/>
      <c r="D1520" s="7"/>
      <c r="E1520" s="7"/>
      <c r="F1520" s="7"/>
      <c r="G1520" s="7"/>
      <c r="H1520" s="7"/>
      <c r="I1520" s="7"/>
      <c r="J1520" s="8"/>
      <c r="K1520" s="7"/>
      <c r="L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  <c r="BX1520" s="10"/>
      <c r="BY1520" s="10"/>
      <c r="BZ1520" s="10"/>
      <c r="CA1520" s="10"/>
      <c r="CB1520" s="10"/>
      <c r="CC1520" s="10"/>
      <c r="CD1520" s="10"/>
      <c r="CE1520" s="10"/>
      <c r="CF1520" s="10"/>
      <c r="CG1520" s="10"/>
      <c r="CH1520" s="10"/>
      <c r="CI1520" s="10"/>
      <c r="CJ1520" s="10"/>
      <c r="CK1520" s="10"/>
      <c r="CL1520" s="10"/>
      <c r="CM1520" s="10"/>
      <c r="CN1520" s="10"/>
      <c r="CO1520" s="10"/>
      <c r="CP1520" s="10"/>
      <c r="CQ1520" s="10"/>
      <c r="CR1520" s="10"/>
      <c r="CS1520" s="10"/>
      <c r="CT1520" s="10"/>
      <c r="CU1520" s="10"/>
      <c r="CV1520" s="10"/>
      <c r="CW1520" s="10"/>
      <c r="CX1520" s="10"/>
      <c r="CY1520" s="10"/>
      <c r="CZ1520" s="10"/>
      <c r="DA1520" s="10"/>
      <c r="DB1520" s="10"/>
      <c r="DC1520" s="10"/>
      <c r="DD1520" s="10"/>
      <c r="DE1520" s="10"/>
      <c r="DF1520" s="10"/>
      <c r="DG1520" s="10"/>
      <c r="DH1520" s="10"/>
      <c r="DI1520" s="10"/>
      <c r="DJ1520" s="10"/>
      <c r="DK1520" s="10"/>
      <c r="DL1520" s="10"/>
      <c r="DM1520" s="10"/>
      <c r="DN1520" s="10"/>
      <c r="DO1520" s="10"/>
      <c r="DP1520" s="10"/>
      <c r="DQ1520" s="10"/>
      <c r="DR1520" s="10"/>
      <c r="DS1520" s="10"/>
      <c r="DT1520" s="10"/>
      <c r="DU1520" s="10"/>
      <c r="DV1520" s="10"/>
      <c r="DW1520" s="10"/>
      <c r="DX1520" s="10"/>
      <c r="DY1520" s="10"/>
      <c r="DZ1520" s="10"/>
      <c r="EA1520" s="10"/>
      <c r="EB1520" s="10"/>
      <c r="EC1520" s="10"/>
      <c r="ED1520" s="10"/>
      <c r="EE1520" s="10"/>
      <c r="EF1520" s="10"/>
      <c r="EG1520" s="10"/>
      <c r="EH1520" s="10"/>
      <c r="EI1520" s="10"/>
      <c r="EJ1520" s="10"/>
      <c r="EK1520" s="10"/>
      <c r="EL1520" s="10"/>
      <c r="EM1520" s="10"/>
      <c r="EN1520" s="10"/>
      <c r="EO1520" s="10"/>
      <c r="EP1520" s="10"/>
      <c r="EQ1520" s="10"/>
      <c r="ER1520" s="10"/>
      <c r="ES1520" s="10"/>
      <c r="ET1520" s="10"/>
      <c r="EU1520" s="10"/>
      <c r="EV1520" s="10"/>
      <c r="EW1520" s="10"/>
      <c r="EX1520" s="10"/>
      <c r="EY1520" s="10"/>
      <c r="EZ1520" s="10"/>
      <c r="FA1520" s="10"/>
      <c r="FB1520" s="10"/>
      <c r="FC1520" s="10"/>
      <c r="FD1520" s="10"/>
      <c r="FE1520" s="10"/>
      <c r="FF1520" s="10"/>
      <c r="FG1520" s="10"/>
      <c r="FH1520" s="10"/>
      <c r="FI1520" s="10"/>
      <c r="FJ1520" s="10"/>
      <c r="FK1520" s="10"/>
      <c r="FL1520" s="10"/>
      <c r="FM1520" s="10"/>
      <c r="FN1520" s="10"/>
      <c r="FO1520" s="10"/>
      <c r="FP1520" s="10"/>
      <c r="FQ1520" s="10"/>
      <c r="FR1520" s="10"/>
      <c r="FS1520" s="10"/>
      <c r="FT1520" s="10"/>
      <c r="FU1520" s="10"/>
      <c r="FV1520" s="10"/>
      <c r="FW1520" s="10"/>
      <c r="FX1520" s="10"/>
      <c r="FY1520" s="10"/>
      <c r="FZ1520" s="10"/>
      <c r="GA1520" s="10"/>
      <c r="GB1520" s="10"/>
      <c r="GC1520" s="10"/>
      <c r="GD1520" s="10"/>
      <c r="GE1520" s="10"/>
      <c r="GF1520" s="10"/>
      <c r="GG1520" s="10"/>
      <c r="GH1520" s="10"/>
      <c r="GI1520" s="10"/>
      <c r="GJ1520" s="10"/>
      <c r="GK1520" s="10"/>
      <c r="GL1520" s="10"/>
      <c r="GM1520" s="10"/>
      <c r="GN1520" s="10"/>
      <c r="GO1520" s="10"/>
      <c r="GP1520" s="10"/>
      <c r="GQ1520" s="10"/>
      <c r="GR1520" s="10"/>
      <c r="GS1520" s="10"/>
      <c r="GT1520" s="10"/>
      <c r="GU1520" s="10"/>
      <c r="GV1520" s="10"/>
      <c r="GW1520" s="10"/>
      <c r="GX1520" s="10"/>
      <c r="GY1520" s="10"/>
      <c r="GZ1520" s="10"/>
      <c r="HA1520" s="10"/>
      <c r="HB1520" s="10"/>
      <c r="HC1520" s="10"/>
      <c r="HD1520" s="10"/>
      <c r="HE1520" s="10"/>
      <c r="HF1520" s="10"/>
      <c r="HG1520" s="10"/>
      <c r="HH1520" s="10"/>
      <c r="HI1520" s="10"/>
    </row>
    <row r="1521" spans="1:217" s="9" customFormat="1" x14ac:dyDescent="0.25">
      <c r="A1521" s="12"/>
      <c r="B1521" s="12"/>
      <c r="C1521" s="12"/>
      <c r="D1521" s="7"/>
      <c r="E1521" s="7"/>
      <c r="F1521" s="7"/>
      <c r="G1521" s="7"/>
      <c r="H1521" s="7"/>
      <c r="I1521" s="7"/>
      <c r="J1521" s="8"/>
      <c r="K1521" s="7"/>
      <c r="L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0"/>
      <c r="BS1521" s="10"/>
      <c r="BT1521" s="10"/>
      <c r="BU1521" s="10"/>
      <c r="BV1521" s="10"/>
      <c r="BW1521" s="10"/>
      <c r="BX1521" s="10"/>
      <c r="BY1521" s="10"/>
      <c r="BZ1521" s="10"/>
      <c r="CA1521" s="10"/>
      <c r="CB1521" s="10"/>
      <c r="CC1521" s="10"/>
      <c r="CD1521" s="10"/>
      <c r="CE1521" s="10"/>
      <c r="CF1521" s="10"/>
      <c r="CG1521" s="10"/>
      <c r="CH1521" s="10"/>
      <c r="CI1521" s="10"/>
      <c r="CJ1521" s="10"/>
      <c r="CK1521" s="10"/>
      <c r="CL1521" s="10"/>
      <c r="CM1521" s="10"/>
      <c r="CN1521" s="10"/>
      <c r="CO1521" s="10"/>
      <c r="CP1521" s="10"/>
      <c r="CQ1521" s="10"/>
      <c r="CR1521" s="10"/>
      <c r="CS1521" s="10"/>
      <c r="CT1521" s="10"/>
      <c r="CU1521" s="10"/>
      <c r="CV1521" s="10"/>
      <c r="CW1521" s="10"/>
      <c r="CX1521" s="10"/>
      <c r="CY1521" s="10"/>
      <c r="CZ1521" s="10"/>
      <c r="DA1521" s="10"/>
      <c r="DB1521" s="10"/>
      <c r="DC1521" s="10"/>
      <c r="DD1521" s="10"/>
      <c r="DE1521" s="10"/>
      <c r="DF1521" s="10"/>
      <c r="DG1521" s="10"/>
      <c r="DH1521" s="10"/>
      <c r="DI1521" s="10"/>
      <c r="DJ1521" s="10"/>
      <c r="DK1521" s="10"/>
      <c r="DL1521" s="10"/>
      <c r="DM1521" s="10"/>
      <c r="DN1521" s="10"/>
      <c r="DO1521" s="10"/>
      <c r="DP1521" s="10"/>
      <c r="DQ1521" s="10"/>
      <c r="DR1521" s="10"/>
      <c r="DS1521" s="10"/>
      <c r="DT1521" s="10"/>
      <c r="DU1521" s="10"/>
      <c r="DV1521" s="10"/>
      <c r="DW1521" s="10"/>
      <c r="DX1521" s="10"/>
      <c r="DY1521" s="10"/>
      <c r="DZ1521" s="10"/>
      <c r="EA1521" s="10"/>
      <c r="EB1521" s="10"/>
      <c r="EC1521" s="10"/>
      <c r="ED1521" s="10"/>
      <c r="EE1521" s="10"/>
      <c r="EF1521" s="10"/>
      <c r="EG1521" s="10"/>
      <c r="EH1521" s="10"/>
      <c r="EI1521" s="10"/>
      <c r="EJ1521" s="10"/>
      <c r="EK1521" s="10"/>
      <c r="EL1521" s="10"/>
      <c r="EM1521" s="10"/>
      <c r="EN1521" s="10"/>
      <c r="EO1521" s="10"/>
      <c r="EP1521" s="10"/>
      <c r="EQ1521" s="10"/>
      <c r="ER1521" s="10"/>
      <c r="ES1521" s="10"/>
      <c r="ET1521" s="10"/>
      <c r="EU1521" s="10"/>
      <c r="EV1521" s="10"/>
      <c r="EW1521" s="10"/>
      <c r="EX1521" s="10"/>
      <c r="EY1521" s="10"/>
      <c r="EZ1521" s="10"/>
      <c r="FA1521" s="10"/>
      <c r="FB1521" s="10"/>
      <c r="FC1521" s="10"/>
      <c r="FD1521" s="10"/>
      <c r="FE1521" s="10"/>
      <c r="FF1521" s="10"/>
      <c r="FG1521" s="10"/>
      <c r="FH1521" s="10"/>
      <c r="FI1521" s="10"/>
      <c r="FJ1521" s="10"/>
      <c r="FK1521" s="10"/>
      <c r="FL1521" s="10"/>
      <c r="FM1521" s="10"/>
      <c r="FN1521" s="10"/>
      <c r="FO1521" s="10"/>
      <c r="FP1521" s="10"/>
      <c r="FQ1521" s="10"/>
      <c r="FR1521" s="10"/>
      <c r="FS1521" s="10"/>
      <c r="FT1521" s="10"/>
      <c r="FU1521" s="10"/>
      <c r="FV1521" s="10"/>
      <c r="FW1521" s="10"/>
      <c r="FX1521" s="10"/>
      <c r="FY1521" s="10"/>
      <c r="FZ1521" s="10"/>
      <c r="GA1521" s="10"/>
      <c r="GB1521" s="10"/>
      <c r="GC1521" s="10"/>
      <c r="GD1521" s="10"/>
      <c r="GE1521" s="10"/>
      <c r="GF1521" s="10"/>
      <c r="GG1521" s="10"/>
      <c r="GH1521" s="10"/>
      <c r="GI1521" s="10"/>
      <c r="GJ1521" s="10"/>
      <c r="GK1521" s="10"/>
      <c r="GL1521" s="10"/>
      <c r="GM1521" s="10"/>
      <c r="GN1521" s="10"/>
      <c r="GO1521" s="10"/>
      <c r="GP1521" s="10"/>
      <c r="GQ1521" s="10"/>
      <c r="GR1521" s="10"/>
      <c r="GS1521" s="10"/>
      <c r="GT1521" s="10"/>
      <c r="GU1521" s="10"/>
      <c r="GV1521" s="10"/>
      <c r="GW1521" s="10"/>
      <c r="GX1521" s="10"/>
      <c r="GY1521" s="10"/>
      <c r="GZ1521" s="10"/>
      <c r="HA1521" s="10"/>
      <c r="HB1521" s="10"/>
      <c r="HC1521" s="10"/>
      <c r="HD1521" s="10"/>
      <c r="HE1521" s="10"/>
      <c r="HF1521" s="10"/>
      <c r="HG1521" s="10"/>
      <c r="HH1521" s="10"/>
      <c r="HI1521" s="10"/>
    </row>
    <row r="1522" spans="1:217" s="9" customFormat="1" x14ac:dyDescent="0.25">
      <c r="A1522" s="12"/>
      <c r="B1522" s="12"/>
      <c r="C1522" s="12"/>
      <c r="D1522" s="7"/>
      <c r="E1522" s="7"/>
      <c r="F1522" s="7"/>
      <c r="G1522" s="7"/>
      <c r="H1522" s="7"/>
      <c r="I1522" s="7"/>
      <c r="J1522" s="8"/>
      <c r="K1522" s="7"/>
      <c r="L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  <c r="BV1522" s="10"/>
      <c r="BW1522" s="10"/>
      <c r="BX1522" s="10"/>
      <c r="BY1522" s="10"/>
      <c r="BZ1522" s="10"/>
      <c r="CA1522" s="10"/>
      <c r="CB1522" s="10"/>
      <c r="CC1522" s="10"/>
      <c r="CD1522" s="10"/>
      <c r="CE1522" s="10"/>
      <c r="CF1522" s="10"/>
      <c r="CG1522" s="10"/>
      <c r="CH1522" s="10"/>
      <c r="CI1522" s="10"/>
      <c r="CJ1522" s="10"/>
      <c r="CK1522" s="10"/>
      <c r="CL1522" s="10"/>
      <c r="CM1522" s="10"/>
      <c r="CN1522" s="10"/>
      <c r="CO1522" s="10"/>
      <c r="CP1522" s="10"/>
      <c r="CQ1522" s="10"/>
      <c r="CR1522" s="10"/>
      <c r="CS1522" s="10"/>
      <c r="CT1522" s="10"/>
      <c r="CU1522" s="10"/>
      <c r="CV1522" s="10"/>
      <c r="CW1522" s="10"/>
      <c r="CX1522" s="10"/>
      <c r="CY1522" s="10"/>
      <c r="CZ1522" s="10"/>
      <c r="DA1522" s="10"/>
      <c r="DB1522" s="10"/>
      <c r="DC1522" s="10"/>
      <c r="DD1522" s="10"/>
      <c r="DE1522" s="10"/>
      <c r="DF1522" s="10"/>
      <c r="DG1522" s="10"/>
      <c r="DH1522" s="10"/>
      <c r="DI1522" s="10"/>
      <c r="DJ1522" s="10"/>
      <c r="DK1522" s="10"/>
      <c r="DL1522" s="10"/>
      <c r="DM1522" s="10"/>
      <c r="DN1522" s="10"/>
      <c r="DO1522" s="10"/>
      <c r="DP1522" s="10"/>
      <c r="DQ1522" s="10"/>
      <c r="DR1522" s="10"/>
      <c r="DS1522" s="10"/>
      <c r="DT1522" s="10"/>
      <c r="DU1522" s="10"/>
      <c r="DV1522" s="10"/>
      <c r="DW1522" s="10"/>
      <c r="DX1522" s="10"/>
      <c r="DY1522" s="10"/>
      <c r="DZ1522" s="10"/>
      <c r="EA1522" s="10"/>
      <c r="EB1522" s="10"/>
      <c r="EC1522" s="10"/>
      <c r="ED1522" s="10"/>
      <c r="EE1522" s="10"/>
      <c r="EF1522" s="10"/>
      <c r="EG1522" s="10"/>
      <c r="EH1522" s="10"/>
      <c r="EI1522" s="10"/>
      <c r="EJ1522" s="10"/>
      <c r="EK1522" s="10"/>
      <c r="EL1522" s="10"/>
      <c r="EM1522" s="10"/>
      <c r="EN1522" s="10"/>
      <c r="EO1522" s="10"/>
      <c r="EP1522" s="10"/>
      <c r="EQ1522" s="10"/>
      <c r="ER1522" s="10"/>
      <c r="ES1522" s="10"/>
      <c r="ET1522" s="10"/>
      <c r="EU1522" s="10"/>
      <c r="EV1522" s="10"/>
      <c r="EW1522" s="10"/>
      <c r="EX1522" s="10"/>
      <c r="EY1522" s="10"/>
      <c r="EZ1522" s="10"/>
      <c r="FA1522" s="10"/>
      <c r="FB1522" s="10"/>
      <c r="FC1522" s="10"/>
      <c r="FD1522" s="10"/>
      <c r="FE1522" s="10"/>
      <c r="FF1522" s="10"/>
      <c r="FG1522" s="10"/>
      <c r="FH1522" s="10"/>
      <c r="FI1522" s="10"/>
      <c r="FJ1522" s="10"/>
      <c r="FK1522" s="10"/>
      <c r="FL1522" s="10"/>
      <c r="FM1522" s="10"/>
      <c r="FN1522" s="10"/>
      <c r="FO1522" s="10"/>
      <c r="FP1522" s="10"/>
      <c r="FQ1522" s="10"/>
      <c r="FR1522" s="10"/>
      <c r="FS1522" s="10"/>
      <c r="FT1522" s="10"/>
      <c r="FU1522" s="10"/>
      <c r="FV1522" s="10"/>
      <c r="FW1522" s="10"/>
      <c r="FX1522" s="10"/>
      <c r="FY1522" s="10"/>
      <c r="FZ1522" s="10"/>
      <c r="GA1522" s="10"/>
      <c r="GB1522" s="10"/>
      <c r="GC1522" s="10"/>
      <c r="GD1522" s="10"/>
      <c r="GE1522" s="10"/>
      <c r="GF1522" s="10"/>
      <c r="GG1522" s="10"/>
      <c r="GH1522" s="10"/>
      <c r="GI1522" s="10"/>
      <c r="GJ1522" s="10"/>
      <c r="GK1522" s="10"/>
      <c r="GL1522" s="10"/>
      <c r="GM1522" s="10"/>
      <c r="GN1522" s="10"/>
      <c r="GO1522" s="10"/>
      <c r="GP1522" s="10"/>
      <c r="GQ1522" s="10"/>
      <c r="GR1522" s="10"/>
      <c r="GS1522" s="10"/>
      <c r="GT1522" s="10"/>
      <c r="GU1522" s="10"/>
      <c r="GV1522" s="10"/>
      <c r="GW1522" s="10"/>
      <c r="GX1522" s="10"/>
      <c r="GY1522" s="10"/>
      <c r="GZ1522" s="10"/>
      <c r="HA1522" s="10"/>
      <c r="HB1522" s="10"/>
      <c r="HC1522" s="10"/>
      <c r="HD1522" s="10"/>
      <c r="HE1522" s="10"/>
      <c r="HF1522" s="10"/>
      <c r="HG1522" s="10"/>
      <c r="HH1522" s="10"/>
      <c r="HI1522" s="10"/>
    </row>
    <row r="1523" spans="1:217" s="9" customFormat="1" x14ac:dyDescent="0.25">
      <c r="A1523" s="12"/>
      <c r="B1523" s="12"/>
      <c r="C1523" s="12"/>
      <c r="D1523" s="7"/>
      <c r="E1523" s="7"/>
      <c r="F1523" s="7"/>
      <c r="G1523" s="7"/>
      <c r="H1523" s="7"/>
      <c r="I1523" s="7"/>
      <c r="J1523" s="8"/>
      <c r="K1523" s="7"/>
      <c r="L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  <c r="BV1523" s="10"/>
      <c r="BW1523" s="10"/>
      <c r="BX1523" s="10"/>
      <c r="BY1523" s="10"/>
      <c r="BZ1523" s="10"/>
      <c r="CA1523" s="10"/>
      <c r="CB1523" s="10"/>
      <c r="CC1523" s="10"/>
      <c r="CD1523" s="10"/>
      <c r="CE1523" s="10"/>
      <c r="CF1523" s="10"/>
      <c r="CG1523" s="10"/>
      <c r="CH1523" s="10"/>
      <c r="CI1523" s="10"/>
      <c r="CJ1523" s="10"/>
      <c r="CK1523" s="10"/>
      <c r="CL1523" s="10"/>
      <c r="CM1523" s="10"/>
      <c r="CN1523" s="10"/>
      <c r="CO1523" s="10"/>
      <c r="CP1523" s="10"/>
      <c r="CQ1523" s="10"/>
      <c r="CR1523" s="10"/>
      <c r="CS1523" s="10"/>
      <c r="CT1523" s="10"/>
      <c r="CU1523" s="10"/>
      <c r="CV1523" s="10"/>
      <c r="CW1523" s="10"/>
      <c r="CX1523" s="10"/>
      <c r="CY1523" s="10"/>
      <c r="CZ1523" s="10"/>
      <c r="DA1523" s="10"/>
      <c r="DB1523" s="10"/>
      <c r="DC1523" s="10"/>
      <c r="DD1523" s="10"/>
      <c r="DE1523" s="10"/>
      <c r="DF1523" s="10"/>
      <c r="DG1523" s="10"/>
      <c r="DH1523" s="10"/>
      <c r="DI1523" s="10"/>
      <c r="DJ1523" s="10"/>
      <c r="DK1523" s="10"/>
      <c r="DL1523" s="10"/>
      <c r="DM1523" s="10"/>
      <c r="DN1523" s="10"/>
      <c r="DO1523" s="10"/>
      <c r="DP1523" s="10"/>
      <c r="DQ1523" s="10"/>
      <c r="DR1523" s="10"/>
      <c r="DS1523" s="10"/>
      <c r="DT1523" s="10"/>
      <c r="DU1523" s="10"/>
      <c r="DV1523" s="10"/>
      <c r="DW1523" s="10"/>
      <c r="DX1523" s="10"/>
      <c r="DY1523" s="10"/>
      <c r="DZ1523" s="10"/>
      <c r="EA1523" s="10"/>
      <c r="EB1523" s="10"/>
      <c r="EC1523" s="10"/>
      <c r="ED1523" s="10"/>
      <c r="EE1523" s="10"/>
      <c r="EF1523" s="10"/>
      <c r="EG1523" s="10"/>
      <c r="EH1523" s="10"/>
      <c r="EI1523" s="10"/>
      <c r="EJ1523" s="10"/>
      <c r="EK1523" s="10"/>
      <c r="EL1523" s="10"/>
      <c r="EM1523" s="10"/>
      <c r="EN1523" s="10"/>
      <c r="EO1523" s="10"/>
      <c r="EP1523" s="10"/>
      <c r="EQ1523" s="10"/>
      <c r="ER1523" s="10"/>
      <c r="ES1523" s="10"/>
      <c r="ET1523" s="10"/>
      <c r="EU1523" s="10"/>
      <c r="EV1523" s="10"/>
      <c r="EW1523" s="10"/>
      <c r="EX1523" s="10"/>
      <c r="EY1523" s="10"/>
      <c r="EZ1523" s="10"/>
      <c r="FA1523" s="10"/>
      <c r="FB1523" s="10"/>
      <c r="FC1523" s="10"/>
      <c r="FD1523" s="10"/>
      <c r="FE1523" s="10"/>
      <c r="FF1523" s="10"/>
      <c r="FG1523" s="10"/>
      <c r="FH1523" s="10"/>
      <c r="FI1523" s="10"/>
      <c r="FJ1523" s="10"/>
      <c r="FK1523" s="10"/>
      <c r="FL1523" s="10"/>
      <c r="FM1523" s="10"/>
      <c r="FN1523" s="10"/>
      <c r="FO1523" s="10"/>
      <c r="FP1523" s="10"/>
      <c r="FQ1523" s="10"/>
      <c r="FR1523" s="10"/>
      <c r="FS1523" s="10"/>
      <c r="FT1523" s="10"/>
      <c r="FU1523" s="10"/>
      <c r="FV1523" s="10"/>
      <c r="FW1523" s="10"/>
      <c r="FX1523" s="10"/>
      <c r="FY1523" s="10"/>
      <c r="FZ1523" s="10"/>
      <c r="GA1523" s="10"/>
      <c r="GB1523" s="10"/>
      <c r="GC1523" s="10"/>
      <c r="GD1523" s="10"/>
      <c r="GE1523" s="10"/>
      <c r="GF1523" s="10"/>
      <c r="GG1523" s="10"/>
      <c r="GH1523" s="10"/>
      <c r="GI1523" s="10"/>
      <c r="GJ1523" s="10"/>
      <c r="GK1523" s="10"/>
      <c r="GL1523" s="10"/>
      <c r="GM1523" s="10"/>
      <c r="GN1523" s="10"/>
      <c r="GO1523" s="10"/>
      <c r="GP1523" s="10"/>
      <c r="GQ1523" s="10"/>
      <c r="GR1523" s="10"/>
      <c r="GS1523" s="10"/>
      <c r="GT1523" s="10"/>
      <c r="GU1523" s="10"/>
      <c r="GV1523" s="10"/>
      <c r="GW1523" s="10"/>
      <c r="GX1523" s="10"/>
      <c r="GY1523" s="10"/>
      <c r="GZ1523" s="10"/>
      <c r="HA1523" s="10"/>
      <c r="HB1523" s="10"/>
      <c r="HC1523" s="10"/>
      <c r="HD1523" s="10"/>
      <c r="HE1523" s="10"/>
      <c r="HF1523" s="10"/>
      <c r="HG1523" s="10"/>
      <c r="HH1523" s="10"/>
      <c r="HI1523" s="10"/>
    </row>
    <row r="1524" spans="1:217" s="9" customFormat="1" x14ac:dyDescent="0.25">
      <c r="A1524" s="12"/>
      <c r="B1524" s="12"/>
      <c r="C1524" s="12"/>
      <c r="D1524" s="7"/>
      <c r="E1524" s="7"/>
      <c r="F1524" s="7"/>
      <c r="G1524" s="7"/>
      <c r="H1524" s="7"/>
      <c r="I1524" s="7"/>
      <c r="J1524" s="8"/>
      <c r="K1524" s="7"/>
      <c r="L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0"/>
      <c r="BS1524" s="10"/>
      <c r="BT1524" s="10"/>
      <c r="BU1524" s="10"/>
      <c r="BV1524" s="10"/>
      <c r="BW1524" s="10"/>
      <c r="BX1524" s="10"/>
      <c r="BY1524" s="10"/>
      <c r="BZ1524" s="10"/>
      <c r="CA1524" s="10"/>
      <c r="CB1524" s="10"/>
      <c r="CC1524" s="10"/>
      <c r="CD1524" s="10"/>
      <c r="CE1524" s="10"/>
      <c r="CF1524" s="10"/>
      <c r="CG1524" s="10"/>
      <c r="CH1524" s="10"/>
      <c r="CI1524" s="10"/>
      <c r="CJ1524" s="10"/>
      <c r="CK1524" s="10"/>
      <c r="CL1524" s="10"/>
      <c r="CM1524" s="10"/>
      <c r="CN1524" s="10"/>
      <c r="CO1524" s="10"/>
      <c r="CP1524" s="10"/>
      <c r="CQ1524" s="10"/>
      <c r="CR1524" s="10"/>
      <c r="CS1524" s="10"/>
      <c r="CT1524" s="10"/>
      <c r="CU1524" s="10"/>
      <c r="CV1524" s="10"/>
      <c r="CW1524" s="10"/>
      <c r="CX1524" s="10"/>
      <c r="CY1524" s="10"/>
      <c r="CZ1524" s="10"/>
      <c r="DA1524" s="10"/>
      <c r="DB1524" s="10"/>
      <c r="DC1524" s="10"/>
      <c r="DD1524" s="10"/>
      <c r="DE1524" s="10"/>
      <c r="DF1524" s="10"/>
      <c r="DG1524" s="10"/>
      <c r="DH1524" s="10"/>
      <c r="DI1524" s="10"/>
      <c r="DJ1524" s="10"/>
      <c r="DK1524" s="10"/>
      <c r="DL1524" s="10"/>
      <c r="DM1524" s="10"/>
      <c r="DN1524" s="10"/>
      <c r="DO1524" s="10"/>
      <c r="DP1524" s="10"/>
      <c r="DQ1524" s="10"/>
      <c r="DR1524" s="10"/>
      <c r="DS1524" s="10"/>
      <c r="DT1524" s="10"/>
      <c r="DU1524" s="10"/>
      <c r="DV1524" s="10"/>
      <c r="DW1524" s="10"/>
      <c r="DX1524" s="10"/>
      <c r="DY1524" s="10"/>
      <c r="DZ1524" s="10"/>
      <c r="EA1524" s="10"/>
      <c r="EB1524" s="10"/>
      <c r="EC1524" s="10"/>
      <c r="ED1524" s="10"/>
      <c r="EE1524" s="10"/>
      <c r="EF1524" s="10"/>
      <c r="EG1524" s="10"/>
      <c r="EH1524" s="10"/>
      <c r="EI1524" s="10"/>
      <c r="EJ1524" s="10"/>
      <c r="EK1524" s="10"/>
      <c r="EL1524" s="10"/>
      <c r="EM1524" s="10"/>
      <c r="EN1524" s="10"/>
      <c r="EO1524" s="10"/>
      <c r="EP1524" s="10"/>
      <c r="EQ1524" s="10"/>
      <c r="ER1524" s="10"/>
      <c r="ES1524" s="10"/>
      <c r="ET1524" s="10"/>
      <c r="EU1524" s="10"/>
      <c r="EV1524" s="10"/>
      <c r="EW1524" s="10"/>
      <c r="EX1524" s="10"/>
      <c r="EY1524" s="10"/>
      <c r="EZ1524" s="10"/>
      <c r="FA1524" s="10"/>
      <c r="FB1524" s="10"/>
      <c r="FC1524" s="10"/>
      <c r="FD1524" s="10"/>
      <c r="FE1524" s="10"/>
      <c r="FF1524" s="10"/>
      <c r="FG1524" s="10"/>
      <c r="FH1524" s="10"/>
      <c r="FI1524" s="10"/>
      <c r="FJ1524" s="10"/>
      <c r="FK1524" s="10"/>
      <c r="FL1524" s="10"/>
      <c r="FM1524" s="10"/>
      <c r="FN1524" s="10"/>
      <c r="FO1524" s="10"/>
      <c r="FP1524" s="10"/>
      <c r="FQ1524" s="10"/>
      <c r="FR1524" s="10"/>
      <c r="FS1524" s="10"/>
      <c r="FT1524" s="10"/>
      <c r="FU1524" s="10"/>
      <c r="FV1524" s="10"/>
      <c r="FW1524" s="10"/>
      <c r="FX1524" s="10"/>
      <c r="FY1524" s="10"/>
      <c r="FZ1524" s="10"/>
      <c r="GA1524" s="10"/>
      <c r="GB1524" s="10"/>
      <c r="GC1524" s="10"/>
      <c r="GD1524" s="10"/>
      <c r="GE1524" s="10"/>
      <c r="GF1524" s="10"/>
      <c r="GG1524" s="10"/>
      <c r="GH1524" s="10"/>
      <c r="GI1524" s="10"/>
      <c r="GJ1524" s="10"/>
      <c r="GK1524" s="10"/>
      <c r="GL1524" s="10"/>
      <c r="GM1524" s="10"/>
      <c r="GN1524" s="10"/>
      <c r="GO1524" s="10"/>
      <c r="GP1524" s="10"/>
      <c r="GQ1524" s="10"/>
      <c r="GR1524" s="10"/>
      <c r="GS1524" s="10"/>
      <c r="GT1524" s="10"/>
      <c r="GU1524" s="10"/>
      <c r="GV1524" s="10"/>
      <c r="GW1524" s="10"/>
      <c r="GX1524" s="10"/>
      <c r="GY1524" s="10"/>
      <c r="GZ1524" s="10"/>
      <c r="HA1524" s="10"/>
      <c r="HB1524" s="10"/>
      <c r="HC1524" s="10"/>
      <c r="HD1524" s="10"/>
      <c r="HE1524" s="10"/>
      <c r="HF1524" s="10"/>
      <c r="HG1524" s="10"/>
      <c r="HH1524" s="10"/>
      <c r="HI1524" s="10"/>
    </row>
    <row r="1525" spans="1:217" s="9" customFormat="1" x14ac:dyDescent="0.25">
      <c r="A1525" s="12"/>
      <c r="B1525" s="12"/>
      <c r="C1525" s="12"/>
      <c r="D1525" s="7"/>
      <c r="E1525" s="7"/>
      <c r="F1525" s="7"/>
      <c r="G1525" s="7"/>
      <c r="H1525" s="7"/>
      <c r="I1525" s="7"/>
      <c r="J1525" s="8"/>
      <c r="K1525" s="7"/>
      <c r="L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0"/>
      <c r="BS1525" s="10"/>
      <c r="BT1525" s="10"/>
      <c r="BU1525" s="10"/>
      <c r="BV1525" s="10"/>
      <c r="BW1525" s="10"/>
      <c r="BX1525" s="10"/>
      <c r="BY1525" s="10"/>
      <c r="BZ1525" s="10"/>
      <c r="CA1525" s="10"/>
      <c r="CB1525" s="10"/>
      <c r="CC1525" s="10"/>
      <c r="CD1525" s="10"/>
      <c r="CE1525" s="10"/>
      <c r="CF1525" s="10"/>
      <c r="CG1525" s="10"/>
      <c r="CH1525" s="10"/>
      <c r="CI1525" s="10"/>
      <c r="CJ1525" s="10"/>
      <c r="CK1525" s="10"/>
      <c r="CL1525" s="10"/>
      <c r="CM1525" s="10"/>
      <c r="CN1525" s="10"/>
      <c r="CO1525" s="10"/>
      <c r="CP1525" s="10"/>
      <c r="CQ1525" s="10"/>
      <c r="CR1525" s="10"/>
      <c r="CS1525" s="10"/>
      <c r="CT1525" s="10"/>
      <c r="CU1525" s="10"/>
      <c r="CV1525" s="10"/>
      <c r="CW1525" s="10"/>
      <c r="CX1525" s="10"/>
      <c r="CY1525" s="10"/>
      <c r="CZ1525" s="10"/>
      <c r="DA1525" s="10"/>
      <c r="DB1525" s="10"/>
      <c r="DC1525" s="10"/>
      <c r="DD1525" s="10"/>
      <c r="DE1525" s="10"/>
      <c r="DF1525" s="10"/>
      <c r="DG1525" s="10"/>
      <c r="DH1525" s="10"/>
      <c r="DI1525" s="10"/>
      <c r="DJ1525" s="10"/>
      <c r="DK1525" s="10"/>
      <c r="DL1525" s="10"/>
      <c r="DM1525" s="10"/>
      <c r="DN1525" s="10"/>
      <c r="DO1525" s="10"/>
      <c r="DP1525" s="10"/>
      <c r="DQ1525" s="10"/>
      <c r="DR1525" s="10"/>
      <c r="DS1525" s="10"/>
      <c r="DT1525" s="10"/>
      <c r="DU1525" s="10"/>
      <c r="DV1525" s="10"/>
      <c r="DW1525" s="10"/>
      <c r="DX1525" s="10"/>
      <c r="DY1525" s="10"/>
      <c r="DZ1525" s="10"/>
      <c r="EA1525" s="10"/>
      <c r="EB1525" s="10"/>
      <c r="EC1525" s="10"/>
      <c r="ED1525" s="10"/>
      <c r="EE1525" s="10"/>
      <c r="EF1525" s="10"/>
      <c r="EG1525" s="10"/>
      <c r="EH1525" s="10"/>
      <c r="EI1525" s="10"/>
      <c r="EJ1525" s="10"/>
      <c r="EK1525" s="10"/>
      <c r="EL1525" s="10"/>
      <c r="EM1525" s="10"/>
      <c r="EN1525" s="10"/>
      <c r="EO1525" s="10"/>
      <c r="EP1525" s="10"/>
      <c r="EQ1525" s="10"/>
      <c r="ER1525" s="10"/>
      <c r="ES1525" s="10"/>
      <c r="ET1525" s="10"/>
      <c r="EU1525" s="10"/>
      <c r="EV1525" s="10"/>
      <c r="EW1525" s="10"/>
      <c r="EX1525" s="10"/>
      <c r="EY1525" s="10"/>
      <c r="EZ1525" s="10"/>
      <c r="FA1525" s="10"/>
      <c r="FB1525" s="10"/>
      <c r="FC1525" s="10"/>
      <c r="FD1525" s="10"/>
      <c r="FE1525" s="10"/>
      <c r="FF1525" s="10"/>
      <c r="FG1525" s="10"/>
      <c r="FH1525" s="10"/>
      <c r="FI1525" s="10"/>
      <c r="FJ1525" s="10"/>
      <c r="FK1525" s="10"/>
      <c r="FL1525" s="10"/>
      <c r="FM1525" s="10"/>
      <c r="FN1525" s="10"/>
      <c r="FO1525" s="10"/>
      <c r="FP1525" s="10"/>
      <c r="FQ1525" s="10"/>
      <c r="FR1525" s="10"/>
      <c r="FS1525" s="10"/>
      <c r="FT1525" s="10"/>
      <c r="FU1525" s="10"/>
      <c r="FV1525" s="10"/>
      <c r="FW1525" s="10"/>
      <c r="FX1525" s="10"/>
      <c r="FY1525" s="10"/>
      <c r="FZ1525" s="10"/>
      <c r="GA1525" s="10"/>
      <c r="GB1525" s="10"/>
      <c r="GC1525" s="10"/>
      <c r="GD1525" s="10"/>
      <c r="GE1525" s="10"/>
      <c r="GF1525" s="10"/>
      <c r="GG1525" s="10"/>
      <c r="GH1525" s="10"/>
      <c r="GI1525" s="10"/>
      <c r="GJ1525" s="10"/>
      <c r="GK1525" s="10"/>
      <c r="GL1525" s="10"/>
      <c r="GM1525" s="10"/>
      <c r="GN1525" s="10"/>
      <c r="GO1525" s="10"/>
      <c r="GP1525" s="10"/>
      <c r="GQ1525" s="10"/>
      <c r="GR1525" s="10"/>
      <c r="GS1525" s="10"/>
      <c r="GT1525" s="10"/>
      <c r="GU1525" s="10"/>
      <c r="GV1525" s="10"/>
      <c r="GW1525" s="10"/>
      <c r="GX1525" s="10"/>
      <c r="GY1525" s="10"/>
      <c r="GZ1525" s="10"/>
      <c r="HA1525" s="10"/>
      <c r="HB1525" s="10"/>
      <c r="HC1525" s="10"/>
      <c r="HD1525" s="10"/>
      <c r="HE1525" s="10"/>
      <c r="HF1525" s="10"/>
      <c r="HG1525" s="10"/>
      <c r="HH1525" s="10"/>
      <c r="HI1525" s="10"/>
    </row>
    <row r="1526" spans="1:217" s="9" customFormat="1" x14ac:dyDescent="0.25">
      <c r="A1526" s="12"/>
      <c r="B1526" s="12"/>
      <c r="C1526" s="12"/>
      <c r="D1526" s="7"/>
      <c r="E1526" s="7"/>
      <c r="F1526" s="7"/>
      <c r="G1526" s="7"/>
      <c r="H1526" s="7"/>
      <c r="I1526" s="7"/>
      <c r="J1526" s="8"/>
      <c r="K1526" s="7"/>
      <c r="L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0"/>
      <c r="BS1526" s="10"/>
      <c r="BT1526" s="10"/>
      <c r="BU1526" s="10"/>
      <c r="BV1526" s="10"/>
      <c r="BW1526" s="10"/>
      <c r="BX1526" s="10"/>
      <c r="BY1526" s="10"/>
      <c r="BZ1526" s="10"/>
      <c r="CA1526" s="10"/>
      <c r="CB1526" s="10"/>
      <c r="CC1526" s="10"/>
      <c r="CD1526" s="10"/>
      <c r="CE1526" s="10"/>
      <c r="CF1526" s="10"/>
      <c r="CG1526" s="10"/>
      <c r="CH1526" s="10"/>
      <c r="CI1526" s="10"/>
      <c r="CJ1526" s="10"/>
      <c r="CK1526" s="10"/>
      <c r="CL1526" s="10"/>
      <c r="CM1526" s="10"/>
      <c r="CN1526" s="10"/>
      <c r="CO1526" s="10"/>
      <c r="CP1526" s="10"/>
      <c r="CQ1526" s="10"/>
      <c r="CR1526" s="10"/>
      <c r="CS1526" s="10"/>
      <c r="CT1526" s="10"/>
      <c r="CU1526" s="10"/>
      <c r="CV1526" s="10"/>
      <c r="CW1526" s="10"/>
      <c r="CX1526" s="10"/>
      <c r="CY1526" s="10"/>
      <c r="CZ1526" s="10"/>
      <c r="DA1526" s="10"/>
      <c r="DB1526" s="10"/>
      <c r="DC1526" s="10"/>
      <c r="DD1526" s="10"/>
      <c r="DE1526" s="10"/>
      <c r="DF1526" s="10"/>
      <c r="DG1526" s="10"/>
      <c r="DH1526" s="10"/>
      <c r="DI1526" s="10"/>
      <c r="DJ1526" s="10"/>
      <c r="DK1526" s="10"/>
      <c r="DL1526" s="10"/>
      <c r="DM1526" s="10"/>
      <c r="DN1526" s="10"/>
      <c r="DO1526" s="10"/>
      <c r="DP1526" s="10"/>
      <c r="DQ1526" s="10"/>
      <c r="DR1526" s="10"/>
      <c r="DS1526" s="10"/>
      <c r="DT1526" s="10"/>
      <c r="DU1526" s="10"/>
      <c r="DV1526" s="10"/>
      <c r="DW1526" s="10"/>
      <c r="DX1526" s="10"/>
      <c r="DY1526" s="10"/>
      <c r="DZ1526" s="10"/>
      <c r="EA1526" s="10"/>
      <c r="EB1526" s="10"/>
      <c r="EC1526" s="10"/>
      <c r="ED1526" s="10"/>
      <c r="EE1526" s="10"/>
      <c r="EF1526" s="10"/>
      <c r="EG1526" s="10"/>
      <c r="EH1526" s="10"/>
      <c r="EI1526" s="10"/>
      <c r="EJ1526" s="10"/>
      <c r="EK1526" s="10"/>
      <c r="EL1526" s="10"/>
      <c r="EM1526" s="10"/>
      <c r="EN1526" s="10"/>
      <c r="EO1526" s="10"/>
      <c r="EP1526" s="10"/>
      <c r="EQ1526" s="10"/>
      <c r="ER1526" s="10"/>
      <c r="ES1526" s="10"/>
      <c r="ET1526" s="10"/>
      <c r="EU1526" s="10"/>
      <c r="EV1526" s="10"/>
      <c r="EW1526" s="10"/>
      <c r="EX1526" s="10"/>
      <c r="EY1526" s="10"/>
      <c r="EZ1526" s="10"/>
      <c r="FA1526" s="10"/>
      <c r="FB1526" s="10"/>
      <c r="FC1526" s="10"/>
      <c r="FD1526" s="10"/>
      <c r="FE1526" s="10"/>
      <c r="FF1526" s="10"/>
      <c r="FG1526" s="10"/>
      <c r="FH1526" s="10"/>
      <c r="FI1526" s="10"/>
      <c r="FJ1526" s="10"/>
      <c r="FK1526" s="10"/>
      <c r="FL1526" s="10"/>
      <c r="FM1526" s="10"/>
      <c r="FN1526" s="10"/>
      <c r="FO1526" s="10"/>
      <c r="FP1526" s="10"/>
      <c r="FQ1526" s="10"/>
      <c r="FR1526" s="10"/>
      <c r="FS1526" s="10"/>
      <c r="FT1526" s="10"/>
      <c r="FU1526" s="10"/>
      <c r="FV1526" s="10"/>
      <c r="FW1526" s="10"/>
      <c r="FX1526" s="10"/>
      <c r="FY1526" s="10"/>
      <c r="FZ1526" s="10"/>
      <c r="GA1526" s="10"/>
      <c r="GB1526" s="10"/>
      <c r="GC1526" s="10"/>
      <c r="GD1526" s="10"/>
      <c r="GE1526" s="10"/>
      <c r="GF1526" s="10"/>
      <c r="GG1526" s="10"/>
      <c r="GH1526" s="10"/>
      <c r="GI1526" s="10"/>
      <c r="GJ1526" s="10"/>
      <c r="GK1526" s="10"/>
      <c r="GL1526" s="10"/>
      <c r="GM1526" s="10"/>
      <c r="GN1526" s="10"/>
      <c r="GO1526" s="10"/>
      <c r="GP1526" s="10"/>
      <c r="GQ1526" s="10"/>
      <c r="GR1526" s="10"/>
      <c r="GS1526" s="10"/>
      <c r="GT1526" s="10"/>
      <c r="GU1526" s="10"/>
      <c r="GV1526" s="10"/>
      <c r="GW1526" s="10"/>
      <c r="GX1526" s="10"/>
      <c r="GY1526" s="10"/>
      <c r="GZ1526" s="10"/>
      <c r="HA1526" s="10"/>
      <c r="HB1526" s="10"/>
      <c r="HC1526" s="10"/>
      <c r="HD1526" s="10"/>
      <c r="HE1526" s="10"/>
      <c r="HF1526" s="10"/>
      <c r="HG1526" s="10"/>
      <c r="HH1526" s="10"/>
      <c r="HI1526" s="10"/>
    </row>
    <row r="1527" spans="1:217" s="9" customFormat="1" x14ac:dyDescent="0.25">
      <c r="A1527" s="12"/>
      <c r="B1527" s="12"/>
      <c r="C1527" s="12"/>
      <c r="D1527" s="7"/>
      <c r="E1527" s="7"/>
      <c r="F1527" s="7"/>
      <c r="G1527" s="7"/>
      <c r="H1527" s="7"/>
      <c r="I1527" s="7"/>
      <c r="J1527" s="8"/>
      <c r="K1527" s="7"/>
      <c r="L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0"/>
      <c r="BS1527" s="10"/>
      <c r="BT1527" s="10"/>
      <c r="BU1527" s="10"/>
      <c r="BV1527" s="10"/>
      <c r="BW1527" s="10"/>
      <c r="BX1527" s="10"/>
      <c r="BY1527" s="10"/>
      <c r="BZ1527" s="10"/>
      <c r="CA1527" s="10"/>
      <c r="CB1527" s="10"/>
      <c r="CC1527" s="10"/>
      <c r="CD1527" s="10"/>
      <c r="CE1527" s="10"/>
      <c r="CF1527" s="10"/>
      <c r="CG1527" s="10"/>
      <c r="CH1527" s="10"/>
      <c r="CI1527" s="10"/>
      <c r="CJ1527" s="10"/>
      <c r="CK1527" s="10"/>
      <c r="CL1527" s="10"/>
      <c r="CM1527" s="10"/>
      <c r="CN1527" s="10"/>
      <c r="CO1527" s="10"/>
      <c r="CP1527" s="10"/>
      <c r="CQ1527" s="10"/>
      <c r="CR1527" s="10"/>
      <c r="CS1527" s="10"/>
      <c r="CT1527" s="10"/>
      <c r="CU1527" s="10"/>
      <c r="CV1527" s="10"/>
      <c r="CW1527" s="10"/>
      <c r="CX1527" s="10"/>
      <c r="CY1527" s="10"/>
      <c r="CZ1527" s="10"/>
      <c r="DA1527" s="10"/>
      <c r="DB1527" s="10"/>
      <c r="DC1527" s="10"/>
      <c r="DD1527" s="10"/>
      <c r="DE1527" s="10"/>
      <c r="DF1527" s="10"/>
      <c r="DG1527" s="10"/>
      <c r="DH1527" s="10"/>
      <c r="DI1527" s="10"/>
      <c r="DJ1527" s="10"/>
      <c r="DK1527" s="10"/>
      <c r="DL1527" s="10"/>
      <c r="DM1527" s="10"/>
      <c r="DN1527" s="10"/>
      <c r="DO1527" s="10"/>
      <c r="DP1527" s="10"/>
      <c r="DQ1527" s="10"/>
      <c r="DR1527" s="10"/>
      <c r="DS1527" s="10"/>
      <c r="DT1527" s="10"/>
      <c r="DU1527" s="10"/>
      <c r="DV1527" s="10"/>
      <c r="DW1527" s="10"/>
      <c r="DX1527" s="10"/>
      <c r="DY1527" s="10"/>
      <c r="DZ1527" s="10"/>
      <c r="EA1527" s="10"/>
      <c r="EB1527" s="10"/>
      <c r="EC1527" s="10"/>
      <c r="ED1527" s="10"/>
      <c r="EE1527" s="10"/>
      <c r="EF1527" s="10"/>
      <c r="EG1527" s="10"/>
      <c r="EH1527" s="10"/>
      <c r="EI1527" s="10"/>
      <c r="EJ1527" s="10"/>
      <c r="EK1527" s="10"/>
      <c r="EL1527" s="10"/>
      <c r="EM1527" s="10"/>
      <c r="EN1527" s="10"/>
      <c r="EO1527" s="10"/>
      <c r="EP1527" s="10"/>
      <c r="EQ1527" s="10"/>
      <c r="ER1527" s="10"/>
      <c r="ES1527" s="10"/>
      <c r="ET1527" s="10"/>
      <c r="EU1527" s="10"/>
      <c r="EV1527" s="10"/>
      <c r="EW1527" s="10"/>
      <c r="EX1527" s="10"/>
      <c r="EY1527" s="10"/>
      <c r="EZ1527" s="10"/>
      <c r="FA1527" s="10"/>
      <c r="FB1527" s="10"/>
      <c r="FC1527" s="10"/>
      <c r="FD1527" s="10"/>
      <c r="FE1527" s="10"/>
      <c r="FF1527" s="10"/>
      <c r="FG1527" s="10"/>
      <c r="FH1527" s="10"/>
      <c r="FI1527" s="10"/>
      <c r="FJ1527" s="10"/>
      <c r="FK1527" s="10"/>
      <c r="FL1527" s="10"/>
      <c r="FM1527" s="10"/>
      <c r="FN1527" s="10"/>
      <c r="FO1527" s="10"/>
      <c r="FP1527" s="10"/>
      <c r="FQ1527" s="10"/>
      <c r="FR1527" s="10"/>
      <c r="FS1527" s="10"/>
      <c r="FT1527" s="10"/>
      <c r="FU1527" s="10"/>
      <c r="FV1527" s="10"/>
      <c r="FW1527" s="10"/>
      <c r="FX1527" s="10"/>
      <c r="FY1527" s="10"/>
      <c r="FZ1527" s="10"/>
      <c r="GA1527" s="10"/>
      <c r="GB1527" s="10"/>
      <c r="GC1527" s="10"/>
      <c r="GD1527" s="10"/>
      <c r="GE1527" s="10"/>
      <c r="GF1527" s="10"/>
      <c r="GG1527" s="10"/>
      <c r="GH1527" s="10"/>
      <c r="GI1527" s="10"/>
      <c r="GJ1527" s="10"/>
      <c r="GK1527" s="10"/>
      <c r="GL1527" s="10"/>
      <c r="GM1527" s="10"/>
      <c r="GN1527" s="10"/>
      <c r="GO1527" s="10"/>
      <c r="GP1527" s="10"/>
      <c r="GQ1527" s="10"/>
      <c r="GR1527" s="10"/>
      <c r="GS1527" s="10"/>
      <c r="GT1527" s="10"/>
      <c r="GU1527" s="10"/>
      <c r="GV1527" s="10"/>
      <c r="GW1527" s="10"/>
      <c r="GX1527" s="10"/>
      <c r="GY1527" s="10"/>
      <c r="GZ1527" s="10"/>
      <c r="HA1527" s="10"/>
      <c r="HB1527" s="10"/>
      <c r="HC1527" s="10"/>
      <c r="HD1527" s="10"/>
      <c r="HE1527" s="10"/>
      <c r="HF1527" s="10"/>
      <c r="HG1527" s="10"/>
      <c r="HH1527" s="10"/>
      <c r="HI1527" s="10"/>
    </row>
    <row r="1528" spans="1:217" s="9" customFormat="1" x14ac:dyDescent="0.25">
      <c r="A1528" s="12"/>
      <c r="B1528" s="12"/>
      <c r="C1528" s="12"/>
      <c r="D1528" s="7"/>
      <c r="E1528" s="7"/>
      <c r="F1528" s="7"/>
      <c r="G1528" s="7"/>
      <c r="H1528" s="7"/>
      <c r="I1528" s="7"/>
      <c r="J1528" s="8"/>
      <c r="K1528" s="7"/>
      <c r="L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10"/>
      <c r="BE1528" s="10"/>
      <c r="BF1528" s="10"/>
      <c r="BG1528" s="10"/>
      <c r="BH1528" s="10"/>
      <c r="BI1528" s="10"/>
      <c r="BJ1528" s="10"/>
      <c r="BK1528" s="10"/>
      <c r="BL1528" s="10"/>
      <c r="BM1528" s="10"/>
      <c r="BN1528" s="10"/>
      <c r="BO1528" s="10"/>
      <c r="BP1528" s="10"/>
      <c r="BQ1528" s="10"/>
      <c r="BR1528" s="10"/>
      <c r="BS1528" s="10"/>
      <c r="BT1528" s="10"/>
      <c r="BU1528" s="10"/>
      <c r="BV1528" s="10"/>
      <c r="BW1528" s="10"/>
      <c r="BX1528" s="10"/>
      <c r="BY1528" s="10"/>
      <c r="BZ1528" s="10"/>
      <c r="CA1528" s="10"/>
      <c r="CB1528" s="10"/>
      <c r="CC1528" s="10"/>
      <c r="CD1528" s="10"/>
      <c r="CE1528" s="10"/>
      <c r="CF1528" s="10"/>
      <c r="CG1528" s="10"/>
      <c r="CH1528" s="10"/>
      <c r="CI1528" s="10"/>
      <c r="CJ1528" s="10"/>
      <c r="CK1528" s="10"/>
      <c r="CL1528" s="10"/>
      <c r="CM1528" s="10"/>
      <c r="CN1528" s="10"/>
      <c r="CO1528" s="10"/>
      <c r="CP1528" s="10"/>
      <c r="CQ1528" s="10"/>
      <c r="CR1528" s="10"/>
      <c r="CS1528" s="10"/>
      <c r="CT1528" s="10"/>
      <c r="CU1528" s="10"/>
      <c r="CV1528" s="10"/>
      <c r="CW1528" s="10"/>
      <c r="CX1528" s="10"/>
      <c r="CY1528" s="10"/>
      <c r="CZ1528" s="10"/>
      <c r="DA1528" s="10"/>
      <c r="DB1528" s="10"/>
      <c r="DC1528" s="10"/>
      <c r="DD1528" s="10"/>
      <c r="DE1528" s="10"/>
      <c r="DF1528" s="10"/>
      <c r="DG1528" s="10"/>
      <c r="DH1528" s="10"/>
      <c r="DI1528" s="10"/>
      <c r="DJ1528" s="10"/>
      <c r="DK1528" s="10"/>
      <c r="DL1528" s="10"/>
      <c r="DM1528" s="10"/>
      <c r="DN1528" s="10"/>
      <c r="DO1528" s="10"/>
      <c r="DP1528" s="10"/>
      <c r="DQ1528" s="10"/>
      <c r="DR1528" s="10"/>
      <c r="DS1528" s="10"/>
      <c r="DT1528" s="10"/>
      <c r="DU1528" s="10"/>
      <c r="DV1528" s="10"/>
      <c r="DW1528" s="10"/>
      <c r="DX1528" s="10"/>
      <c r="DY1528" s="10"/>
      <c r="DZ1528" s="10"/>
      <c r="EA1528" s="10"/>
      <c r="EB1528" s="10"/>
      <c r="EC1528" s="10"/>
      <c r="ED1528" s="10"/>
      <c r="EE1528" s="10"/>
      <c r="EF1528" s="10"/>
      <c r="EG1528" s="10"/>
      <c r="EH1528" s="10"/>
      <c r="EI1528" s="10"/>
      <c r="EJ1528" s="10"/>
      <c r="EK1528" s="10"/>
      <c r="EL1528" s="10"/>
      <c r="EM1528" s="10"/>
      <c r="EN1528" s="10"/>
      <c r="EO1528" s="10"/>
      <c r="EP1528" s="10"/>
      <c r="EQ1528" s="10"/>
      <c r="ER1528" s="10"/>
      <c r="ES1528" s="10"/>
      <c r="ET1528" s="10"/>
      <c r="EU1528" s="10"/>
      <c r="EV1528" s="10"/>
      <c r="EW1528" s="10"/>
      <c r="EX1528" s="10"/>
      <c r="EY1528" s="10"/>
      <c r="EZ1528" s="10"/>
      <c r="FA1528" s="10"/>
      <c r="FB1528" s="10"/>
      <c r="FC1528" s="10"/>
      <c r="FD1528" s="10"/>
      <c r="FE1528" s="10"/>
      <c r="FF1528" s="10"/>
      <c r="FG1528" s="10"/>
      <c r="FH1528" s="10"/>
      <c r="FI1528" s="10"/>
      <c r="FJ1528" s="10"/>
      <c r="FK1528" s="10"/>
      <c r="FL1528" s="10"/>
      <c r="FM1528" s="10"/>
      <c r="FN1528" s="10"/>
      <c r="FO1528" s="10"/>
      <c r="FP1528" s="10"/>
      <c r="FQ1528" s="10"/>
      <c r="FR1528" s="10"/>
      <c r="FS1528" s="10"/>
      <c r="FT1528" s="10"/>
      <c r="FU1528" s="10"/>
      <c r="FV1528" s="10"/>
      <c r="FW1528" s="10"/>
      <c r="FX1528" s="10"/>
      <c r="FY1528" s="10"/>
      <c r="FZ1528" s="10"/>
      <c r="GA1528" s="10"/>
      <c r="GB1528" s="10"/>
      <c r="GC1528" s="10"/>
      <c r="GD1528" s="10"/>
      <c r="GE1528" s="10"/>
      <c r="GF1528" s="10"/>
      <c r="GG1528" s="10"/>
      <c r="GH1528" s="10"/>
      <c r="GI1528" s="10"/>
      <c r="GJ1528" s="10"/>
      <c r="GK1528" s="10"/>
      <c r="GL1528" s="10"/>
      <c r="GM1528" s="10"/>
      <c r="GN1528" s="10"/>
      <c r="GO1528" s="10"/>
      <c r="GP1528" s="10"/>
      <c r="GQ1528" s="10"/>
      <c r="GR1528" s="10"/>
      <c r="GS1528" s="10"/>
      <c r="GT1528" s="10"/>
      <c r="GU1528" s="10"/>
      <c r="GV1528" s="10"/>
      <c r="GW1528" s="10"/>
      <c r="GX1528" s="10"/>
      <c r="GY1528" s="10"/>
      <c r="GZ1528" s="10"/>
      <c r="HA1528" s="10"/>
      <c r="HB1528" s="10"/>
      <c r="HC1528" s="10"/>
      <c r="HD1528" s="10"/>
      <c r="HE1528" s="10"/>
      <c r="HF1528" s="10"/>
      <c r="HG1528" s="10"/>
      <c r="HH1528" s="10"/>
      <c r="HI1528" s="10"/>
    </row>
    <row r="1529" spans="1:217" s="9" customFormat="1" x14ac:dyDescent="0.25">
      <c r="A1529" s="12"/>
      <c r="B1529" s="12"/>
      <c r="C1529" s="12"/>
      <c r="D1529" s="7"/>
      <c r="E1529" s="7"/>
      <c r="F1529" s="7"/>
      <c r="G1529" s="7"/>
      <c r="H1529" s="7"/>
      <c r="I1529" s="7"/>
      <c r="J1529" s="8"/>
      <c r="K1529" s="7"/>
      <c r="L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10"/>
      <c r="BE1529" s="10"/>
      <c r="BF1529" s="10"/>
      <c r="BG1529" s="10"/>
      <c r="BH1529" s="10"/>
      <c r="BI1529" s="10"/>
      <c r="BJ1529" s="10"/>
      <c r="BK1529" s="10"/>
      <c r="BL1529" s="10"/>
      <c r="BM1529" s="10"/>
      <c r="BN1529" s="10"/>
      <c r="BO1529" s="10"/>
      <c r="BP1529" s="10"/>
      <c r="BQ1529" s="10"/>
      <c r="BR1529" s="10"/>
      <c r="BS1529" s="10"/>
      <c r="BT1529" s="10"/>
      <c r="BU1529" s="10"/>
      <c r="BV1529" s="10"/>
      <c r="BW1529" s="10"/>
      <c r="BX1529" s="10"/>
      <c r="BY1529" s="10"/>
      <c r="BZ1529" s="10"/>
      <c r="CA1529" s="10"/>
      <c r="CB1529" s="10"/>
      <c r="CC1529" s="10"/>
      <c r="CD1529" s="10"/>
      <c r="CE1529" s="10"/>
      <c r="CF1529" s="10"/>
      <c r="CG1529" s="10"/>
      <c r="CH1529" s="10"/>
      <c r="CI1529" s="10"/>
      <c r="CJ1529" s="10"/>
      <c r="CK1529" s="10"/>
      <c r="CL1529" s="10"/>
      <c r="CM1529" s="10"/>
      <c r="CN1529" s="10"/>
      <c r="CO1529" s="10"/>
      <c r="CP1529" s="10"/>
      <c r="CQ1529" s="10"/>
      <c r="CR1529" s="10"/>
      <c r="CS1529" s="10"/>
      <c r="CT1529" s="10"/>
      <c r="CU1529" s="10"/>
      <c r="CV1529" s="10"/>
      <c r="CW1529" s="10"/>
      <c r="CX1529" s="10"/>
      <c r="CY1529" s="10"/>
      <c r="CZ1529" s="10"/>
      <c r="DA1529" s="10"/>
      <c r="DB1529" s="10"/>
      <c r="DC1529" s="10"/>
      <c r="DD1529" s="10"/>
      <c r="DE1529" s="10"/>
      <c r="DF1529" s="10"/>
      <c r="DG1529" s="10"/>
      <c r="DH1529" s="10"/>
      <c r="DI1529" s="10"/>
      <c r="DJ1529" s="10"/>
      <c r="DK1529" s="10"/>
      <c r="DL1529" s="10"/>
      <c r="DM1529" s="10"/>
      <c r="DN1529" s="10"/>
      <c r="DO1529" s="10"/>
      <c r="DP1529" s="10"/>
      <c r="DQ1529" s="10"/>
      <c r="DR1529" s="10"/>
      <c r="DS1529" s="10"/>
      <c r="DT1529" s="10"/>
      <c r="DU1529" s="10"/>
      <c r="DV1529" s="10"/>
      <c r="DW1529" s="10"/>
      <c r="DX1529" s="10"/>
      <c r="DY1529" s="10"/>
      <c r="DZ1529" s="10"/>
      <c r="EA1529" s="10"/>
      <c r="EB1529" s="10"/>
      <c r="EC1529" s="10"/>
      <c r="ED1529" s="10"/>
      <c r="EE1529" s="10"/>
      <c r="EF1529" s="10"/>
      <c r="EG1529" s="10"/>
      <c r="EH1529" s="10"/>
      <c r="EI1529" s="10"/>
      <c r="EJ1529" s="10"/>
      <c r="EK1529" s="10"/>
      <c r="EL1529" s="10"/>
      <c r="EM1529" s="10"/>
      <c r="EN1529" s="10"/>
      <c r="EO1529" s="10"/>
      <c r="EP1529" s="10"/>
      <c r="EQ1529" s="10"/>
      <c r="ER1529" s="10"/>
      <c r="ES1529" s="10"/>
      <c r="ET1529" s="10"/>
      <c r="EU1529" s="10"/>
      <c r="EV1529" s="10"/>
      <c r="EW1529" s="10"/>
      <c r="EX1529" s="10"/>
      <c r="EY1529" s="10"/>
      <c r="EZ1529" s="10"/>
      <c r="FA1529" s="10"/>
      <c r="FB1529" s="10"/>
      <c r="FC1529" s="10"/>
      <c r="FD1529" s="10"/>
      <c r="FE1529" s="10"/>
      <c r="FF1529" s="10"/>
      <c r="FG1529" s="10"/>
      <c r="FH1529" s="10"/>
      <c r="FI1529" s="10"/>
      <c r="FJ1529" s="10"/>
      <c r="FK1529" s="10"/>
      <c r="FL1529" s="10"/>
      <c r="FM1529" s="10"/>
      <c r="FN1529" s="10"/>
      <c r="FO1529" s="10"/>
      <c r="FP1529" s="10"/>
      <c r="FQ1529" s="10"/>
      <c r="FR1529" s="10"/>
      <c r="FS1529" s="10"/>
      <c r="FT1529" s="10"/>
      <c r="FU1529" s="10"/>
      <c r="FV1529" s="10"/>
      <c r="FW1529" s="10"/>
      <c r="FX1529" s="10"/>
      <c r="FY1529" s="10"/>
      <c r="FZ1529" s="10"/>
      <c r="GA1529" s="10"/>
      <c r="GB1529" s="10"/>
      <c r="GC1529" s="10"/>
      <c r="GD1529" s="10"/>
      <c r="GE1529" s="10"/>
      <c r="GF1529" s="10"/>
      <c r="GG1529" s="10"/>
      <c r="GH1529" s="10"/>
      <c r="GI1529" s="10"/>
      <c r="GJ1529" s="10"/>
      <c r="GK1529" s="10"/>
      <c r="GL1529" s="10"/>
      <c r="GM1529" s="10"/>
      <c r="GN1529" s="10"/>
      <c r="GO1529" s="10"/>
      <c r="GP1529" s="10"/>
      <c r="GQ1529" s="10"/>
      <c r="GR1529" s="10"/>
      <c r="GS1529" s="10"/>
      <c r="GT1529" s="10"/>
      <c r="GU1529" s="10"/>
      <c r="GV1529" s="10"/>
      <c r="GW1529" s="10"/>
      <c r="GX1529" s="10"/>
      <c r="GY1529" s="10"/>
      <c r="GZ1529" s="10"/>
      <c r="HA1529" s="10"/>
      <c r="HB1529" s="10"/>
      <c r="HC1529" s="10"/>
      <c r="HD1529" s="10"/>
      <c r="HE1529" s="10"/>
      <c r="HF1529" s="10"/>
      <c r="HG1529" s="10"/>
      <c r="HH1529" s="10"/>
      <c r="HI1529" s="10"/>
    </row>
    <row r="1530" spans="1:217" s="9" customFormat="1" x14ac:dyDescent="0.25">
      <c r="A1530" s="12"/>
      <c r="B1530" s="12"/>
      <c r="C1530" s="12"/>
      <c r="D1530" s="7"/>
      <c r="E1530" s="7"/>
      <c r="F1530" s="7"/>
      <c r="G1530" s="7"/>
      <c r="H1530" s="7"/>
      <c r="I1530" s="7"/>
      <c r="J1530" s="8"/>
      <c r="K1530" s="7"/>
      <c r="L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/>
      <c r="BR1530" s="10"/>
      <c r="BS1530" s="10"/>
      <c r="BT1530" s="10"/>
      <c r="BU1530" s="10"/>
      <c r="BV1530" s="10"/>
      <c r="BW1530" s="10"/>
      <c r="BX1530" s="10"/>
      <c r="BY1530" s="10"/>
      <c r="BZ1530" s="10"/>
      <c r="CA1530" s="10"/>
      <c r="CB1530" s="10"/>
      <c r="CC1530" s="10"/>
      <c r="CD1530" s="10"/>
      <c r="CE1530" s="10"/>
      <c r="CF1530" s="10"/>
      <c r="CG1530" s="10"/>
      <c r="CH1530" s="10"/>
      <c r="CI1530" s="10"/>
      <c r="CJ1530" s="10"/>
      <c r="CK1530" s="10"/>
      <c r="CL1530" s="10"/>
      <c r="CM1530" s="10"/>
      <c r="CN1530" s="10"/>
      <c r="CO1530" s="10"/>
      <c r="CP1530" s="10"/>
      <c r="CQ1530" s="10"/>
      <c r="CR1530" s="10"/>
      <c r="CS1530" s="10"/>
      <c r="CT1530" s="10"/>
      <c r="CU1530" s="10"/>
      <c r="CV1530" s="10"/>
      <c r="CW1530" s="10"/>
      <c r="CX1530" s="10"/>
      <c r="CY1530" s="10"/>
      <c r="CZ1530" s="10"/>
      <c r="DA1530" s="10"/>
      <c r="DB1530" s="10"/>
      <c r="DC1530" s="10"/>
      <c r="DD1530" s="10"/>
      <c r="DE1530" s="10"/>
      <c r="DF1530" s="10"/>
      <c r="DG1530" s="10"/>
      <c r="DH1530" s="10"/>
      <c r="DI1530" s="10"/>
      <c r="DJ1530" s="10"/>
      <c r="DK1530" s="10"/>
      <c r="DL1530" s="10"/>
      <c r="DM1530" s="10"/>
      <c r="DN1530" s="10"/>
      <c r="DO1530" s="10"/>
      <c r="DP1530" s="10"/>
      <c r="DQ1530" s="10"/>
      <c r="DR1530" s="10"/>
      <c r="DS1530" s="10"/>
      <c r="DT1530" s="10"/>
      <c r="DU1530" s="10"/>
      <c r="DV1530" s="10"/>
      <c r="DW1530" s="10"/>
      <c r="DX1530" s="10"/>
      <c r="DY1530" s="10"/>
      <c r="DZ1530" s="10"/>
      <c r="EA1530" s="10"/>
      <c r="EB1530" s="10"/>
      <c r="EC1530" s="10"/>
      <c r="ED1530" s="10"/>
      <c r="EE1530" s="10"/>
      <c r="EF1530" s="10"/>
      <c r="EG1530" s="10"/>
      <c r="EH1530" s="10"/>
      <c r="EI1530" s="10"/>
      <c r="EJ1530" s="10"/>
      <c r="EK1530" s="10"/>
      <c r="EL1530" s="10"/>
      <c r="EM1530" s="10"/>
      <c r="EN1530" s="10"/>
      <c r="EO1530" s="10"/>
      <c r="EP1530" s="10"/>
      <c r="EQ1530" s="10"/>
      <c r="ER1530" s="10"/>
      <c r="ES1530" s="10"/>
      <c r="ET1530" s="10"/>
      <c r="EU1530" s="10"/>
      <c r="EV1530" s="10"/>
      <c r="EW1530" s="10"/>
      <c r="EX1530" s="10"/>
      <c r="EY1530" s="10"/>
      <c r="EZ1530" s="10"/>
      <c r="FA1530" s="10"/>
      <c r="FB1530" s="10"/>
      <c r="FC1530" s="10"/>
      <c r="FD1530" s="10"/>
      <c r="FE1530" s="10"/>
      <c r="FF1530" s="10"/>
      <c r="FG1530" s="10"/>
      <c r="FH1530" s="10"/>
      <c r="FI1530" s="10"/>
      <c r="FJ1530" s="10"/>
      <c r="FK1530" s="10"/>
      <c r="FL1530" s="10"/>
      <c r="FM1530" s="10"/>
      <c r="FN1530" s="10"/>
      <c r="FO1530" s="10"/>
      <c r="FP1530" s="10"/>
      <c r="FQ1530" s="10"/>
      <c r="FR1530" s="10"/>
      <c r="FS1530" s="10"/>
      <c r="FT1530" s="10"/>
      <c r="FU1530" s="10"/>
      <c r="FV1530" s="10"/>
      <c r="FW1530" s="10"/>
      <c r="FX1530" s="10"/>
      <c r="FY1530" s="10"/>
      <c r="FZ1530" s="10"/>
      <c r="GA1530" s="10"/>
      <c r="GB1530" s="10"/>
      <c r="GC1530" s="10"/>
      <c r="GD1530" s="10"/>
      <c r="GE1530" s="10"/>
      <c r="GF1530" s="10"/>
      <c r="GG1530" s="10"/>
      <c r="GH1530" s="10"/>
      <c r="GI1530" s="10"/>
      <c r="GJ1530" s="10"/>
      <c r="GK1530" s="10"/>
      <c r="GL1530" s="10"/>
      <c r="GM1530" s="10"/>
      <c r="GN1530" s="10"/>
      <c r="GO1530" s="10"/>
      <c r="GP1530" s="10"/>
      <c r="GQ1530" s="10"/>
      <c r="GR1530" s="10"/>
      <c r="GS1530" s="10"/>
      <c r="GT1530" s="10"/>
      <c r="GU1530" s="10"/>
      <c r="GV1530" s="10"/>
      <c r="GW1530" s="10"/>
      <c r="GX1530" s="10"/>
      <c r="GY1530" s="10"/>
      <c r="GZ1530" s="10"/>
      <c r="HA1530" s="10"/>
      <c r="HB1530" s="10"/>
      <c r="HC1530" s="10"/>
      <c r="HD1530" s="10"/>
      <c r="HE1530" s="10"/>
      <c r="HF1530" s="10"/>
      <c r="HG1530" s="10"/>
      <c r="HH1530" s="10"/>
      <c r="HI1530" s="10"/>
    </row>
    <row r="1531" spans="1:217" s="9" customFormat="1" x14ac:dyDescent="0.25">
      <c r="A1531" s="12"/>
      <c r="B1531" s="12"/>
      <c r="C1531" s="12"/>
      <c r="D1531" s="7"/>
      <c r="E1531" s="7"/>
      <c r="F1531" s="7"/>
      <c r="G1531" s="7"/>
      <c r="H1531" s="7"/>
      <c r="I1531" s="7"/>
      <c r="J1531" s="8"/>
      <c r="K1531" s="7"/>
      <c r="L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0"/>
      <c r="BS1531" s="10"/>
      <c r="BT1531" s="10"/>
      <c r="BU1531" s="10"/>
      <c r="BV1531" s="10"/>
      <c r="BW1531" s="10"/>
      <c r="BX1531" s="10"/>
      <c r="BY1531" s="10"/>
      <c r="BZ1531" s="10"/>
      <c r="CA1531" s="10"/>
      <c r="CB1531" s="10"/>
      <c r="CC1531" s="10"/>
      <c r="CD1531" s="10"/>
      <c r="CE1531" s="10"/>
      <c r="CF1531" s="10"/>
      <c r="CG1531" s="10"/>
      <c r="CH1531" s="10"/>
      <c r="CI1531" s="10"/>
      <c r="CJ1531" s="10"/>
      <c r="CK1531" s="10"/>
      <c r="CL1531" s="10"/>
      <c r="CM1531" s="10"/>
      <c r="CN1531" s="10"/>
      <c r="CO1531" s="10"/>
      <c r="CP1531" s="10"/>
      <c r="CQ1531" s="10"/>
      <c r="CR1531" s="10"/>
      <c r="CS1531" s="10"/>
      <c r="CT1531" s="10"/>
      <c r="CU1531" s="10"/>
      <c r="CV1531" s="10"/>
      <c r="CW1531" s="10"/>
      <c r="CX1531" s="10"/>
      <c r="CY1531" s="10"/>
      <c r="CZ1531" s="10"/>
      <c r="DA1531" s="10"/>
      <c r="DB1531" s="10"/>
      <c r="DC1531" s="10"/>
      <c r="DD1531" s="10"/>
      <c r="DE1531" s="10"/>
      <c r="DF1531" s="10"/>
      <c r="DG1531" s="10"/>
      <c r="DH1531" s="10"/>
      <c r="DI1531" s="10"/>
      <c r="DJ1531" s="10"/>
      <c r="DK1531" s="10"/>
      <c r="DL1531" s="10"/>
      <c r="DM1531" s="10"/>
      <c r="DN1531" s="10"/>
      <c r="DO1531" s="10"/>
      <c r="DP1531" s="10"/>
      <c r="DQ1531" s="10"/>
      <c r="DR1531" s="10"/>
      <c r="DS1531" s="10"/>
      <c r="DT1531" s="10"/>
      <c r="DU1531" s="10"/>
      <c r="DV1531" s="10"/>
      <c r="DW1531" s="10"/>
      <c r="DX1531" s="10"/>
      <c r="DY1531" s="10"/>
      <c r="DZ1531" s="10"/>
      <c r="EA1531" s="10"/>
      <c r="EB1531" s="10"/>
      <c r="EC1531" s="10"/>
      <c r="ED1531" s="10"/>
      <c r="EE1531" s="10"/>
      <c r="EF1531" s="10"/>
      <c r="EG1531" s="10"/>
      <c r="EH1531" s="10"/>
      <c r="EI1531" s="10"/>
      <c r="EJ1531" s="10"/>
      <c r="EK1531" s="10"/>
      <c r="EL1531" s="10"/>
      <c r="EM1531" s="10"/>
      <c r="EN1531" s="10"/>
      <c r="EO1531" s="10"/>
      <c r="EP1531" s="10"/>
      <c r="EQ1531" s="10"/>
      <c r="ER1531" s="10"/>
      <c r="ES1531" s="10"/>
      <c r="ET1531" s="10"/>
      <c r="EU1531" s="10"/>
      <c r="EV1531" s="10"/>
      <c r="EW1531" s="10"/>
      <c r="EX1531" s="10"/>
      <c r="EY1531" s="10"/>
      <c r="EZ1531" s="10"/>
      <c r="FA1531" s="10"/>
      <c r="FB1531" s="10"/>
      <c r="FC1531" s="10"/>
      <c r="FD1531" s="10"/>
      <c r="FE1531" s="10"/>
      <c r="FF1531" s="10"/>
      <c r="FG1531" s="10"/>
      <c r="FH1531" s="10"/>
      <c r="FI1531" s="10"/>
      <c r="FJ1531" s="10"/>
      <c r="FK1531" s="10"/>
      <c r="FL1531" s="10"/>
      <c r="FM1531" s="10"/>
      <c r="FN1531" s="10"/>
      <c r="FO1531" s="10"/>
      <c r="FP1531" s="10"/>
      <c r="FQ1531" s="10"/>
      <c r="FR1531" s="10"/>
      <c r="FS1531" s="10"/>
      <c r="FT1531" s="10"/>
      <c r="FU1531" s="10"/>
      <c r="FV1531" s="10"/>
      <c r="FW1531" s="10"/>
      <c r="FX1531" s="10"/>
      <c r="FY1531" s="10"/>
      <c r="FZ1531" s="10"/>
      <c r="GA1531" s="10"/>
      <c r="GB1531" s="10"/>
      <c r="GC1531" s="10"/>
      <c r="GD1531" s="10"/>
      <c r="GE1531" s="10"/>
      <c r="GF1531" s="10"/>
      <c r="GG1531" s="10"/>
      <c r="GH1531" s="10"/>
      <c r="GI1531" s="10"/>
      <c r="GJ1531" s="10"/>
      <c r="GK1531" s="10"/>
      <c r="GL1531" s="10"/>
      <c r="GM1531" s="10"/>
      <c r="GN1531" s="10"/>
      <c r="GO1531" s="10"/>
      <c r="GP1531" s="10"/>
      <c r="GQ1531" s="10"/>
      <c r="GR1531" s="10"/>
      <c r="GS1531" s="10"/>
      <c r="GT1531" s="10"/>
      <c r="GU1531" s="10"/>
      <c r="GV1531" s="10"/>
      <c r="GW1531" s="10"/>
      <c r="GX1531" s="10"/>
      <c r="GY1531" s="10"/>
      <c r="GZ1531" s="10"/>
      <c r="HA1531" s="10"/>
      <c r="HB1531" s="10"/>
      <c r="HC1531" s="10"/>
      <c r="HD1531" s="10"/>
      <c r="HE1531" s="10"/>
      <c r="HF1531" s="10"/>
      <c r="HG1531" s="10"/>
      <c r="HH1531" s="10"/>
      <c r="HI1531" s="10"/>
    </row>
    <row r="1532" spans="1:217" s="9" customFormat="1" x14ac:dyDescent="0.25">
      <c r="A1532" s="12"/>
      <c r="B1532" s="12"/>
      <c r="C1532" s="12"/>
      <c r="D1532" s="7"/>
      <c r="E1532" s="7"/>
      <c r="F1532" s="7"/>
      <c r="G1532" s="7"/>
      <c r="H1532" s="7"/>
      <c r="I1532" s="7"/>
      <c r="J1532" s="8"/>
      <c r="K1532" s="7"/>
      <c r="L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0"/>
      <c r="BS1532" s="10"/>
      <c r="BT1532" s="10"/>
      <c r="BU1532" s="10"/>
      <c r="BV1532" s="10"/>
      <c r="BW1532" s="10"/>
      <c r="BX1532" s="10"/>
      <c r="BY1532" s="10"/>
      <c r="BZ1532" s="10"/>
      <c r="CA1532" s="10"/>
      <c r="CB1532" s="10"/>
      <c r="CC1532" s="10"/>
      <c r="CD1532" s="10"/>
      <c r="CE1532" s="10"/>
      <c r="CF1532" s="10"/>
      <c r="CG1532" s="10"/>
      <c r="CH1532" s="10"/>
      <c r="CI1532" s="10"/>
      <c r="CJ1532" s="10"/>
      <c r="CK1532" s="10"/>
      <c r="CL1532" s="10"/>
      <c r="CM1532" s="10"/>
      <c r="CN1532" s="10"/>
      <c r="CO1532" s="10"/>
      <c r="CP1532" s="10"/>
      <c r="CQ1532" s="10"/>
      <c r="CR1532" s="10"/>
      <c r="CS1532" s="10"/>
      <c r="CT1532" s="10"/>
      <c r="CU1532" s="10"/>
      <c r="CV1532" s="10"/>
      <c r="CW1532" s="10"/>
      <c r="CX1532" s="10"/>
      <c r="CY1532" s="10"/>
      <c r="CZ1532" s="10"/>
      <c r="DA1532" s="10"/>
      <c r="DB1532" s="10"/>
      <c r="DC1532" s="10"/>
      <c r="DD1532" s="10"/>
      <c r="DE1532" s="10"/>
      <c r="DF1532" s="10"/>
      <c r="DG1532" s="10"/>
      <c r="DH1532" s="10"/>
      <c r="DI1532" s="10"/>
      <c r="DJ1532" s="10"/>
      <c r="DK1532" s="10"/>
      <c r="DL1532" s="10"/>
      <c r="DM1532" s="10"/>
      <c r="DN1532" s="10"/>
      <c r="DO1532" s="10"/>
      <c r="DP1532" s="10"/>
      <c r="DQ1532" s="10"/>
      <c r="DR1532" s="10"/>
      <c r="DS1532" s="10"/>
      <c r="DT1532" s="10"/>
      <c r="DU1532" s="10"/>
      <c r="DV1532" s="10"/>
      <c r="DW1532" s="10"/>
      <c r="DX1532" s="10"/>
      <c r="DY1532" s="10"/>
      <c r="DZ1532" s="10"/>
      <c r="EA1532" s="10"/>
      <c r="EB1532" s="10"/>
      <c r="EC1532" s="10"/>
      <c r="ED1532" s="10"/>
      <c r="EE1532" s="10"/>
      <c r="EF1532" s="10"/>
      <c r="EG1532" s="10"/>
      <c r="EH1532" s="10"/>
      <c r="EI1532" s="10"/>
      <c r="EJ1532" s="10"/>
      <c r="EK1532" s="10"/>
      <c r="EL1532" s="10"/>
      <c r="EM1532" s="10"/>
      <c r="EN1532" s="10"/>
      <c r="EO1532" s="10"/>
      <c r="EP1532" s="10"/>
      <c r="EQ1532" s="10"/>
      <c r="ER1532" s="10"/>
      <c r="ES1532" s="10"/>
      <c r="ET1532" s="10"/>
      <c r="EU1532" s="10"/>
      <c r="EV1532" s="10"/>
      <c r="EW1532" s="10"/>
      <c r="EX1532" s="10"/>
      <c r="EY1532" s="10"/>
      <c r="EZ1532" s="10"/>
      <c r="FA1532" s="10"/>
      <c r="FB1532" s="10"/>
      <c r="FC1532" s="10"/>
      <c r="FD1532" s="10"/>
      <c r="FE1532" s="10"/>
      <c r="FF1532" s="10"/>
      <c r="FG1532" s="10"/>
      <c r="FH1532" s="10"/>
      <c r="FI1532" s="10"/>
      <c r="FJ1532" s="10"/>
      <c r="FK1532" s="10"/>
      <c r="FL1532" s="10"/>
      <c r="FM1532" s="10"/>
      <c r="FN1532" s="10"/>
      <c r="FO1532" s="10"/>
      <c r="FP1532" s="10"/>
      <c r="FQ1532" s="10"/>
      <c r="FR1532" s="10"/>
      <c r="FS1532" s="10"/>
      <c r="FT1532" s="10"/>
      <c r="FU1532" s="10"/>
      <c r="FV1532" s="10"/>
      <c r="FW1532" s="10"/>
      <c r="FX1532" s="10"/>
      <c r="FY1532" s="10"/>
      <c r="FZ1532" s="10"/>
      <c r="GA1532" s="10"/>
      <c r="GB1532" s="10"/>
      <c r="GC1532" s="10"/>
      <c r="GD1532" s="10"/>
      <c r="GE1532" s="10"/>
      <c r="GF1532" s="10"/>
      <c r="GG1532" s="10"/>
      <c r="GH1532" s="10"/>
      <c r="GI1532" s="10"/>
      <c r="GJ1532" s="10"/>
      <c r="GK1532" s="10"/>
      <c r="GL1532" s="10"/>
      <c r="GM1532" s="10"/>
      <c r="GN1532" s="10"/>
      <c r="GO1532" s="10"/>
      <c r="GP1532" s="10"/>
      <c r="GQ1532" s="10"/>
      <c r="GR1532" s="10"/>
      <c r="GS1532" s="10"/>
      <c r="GT1532" s="10"/>
      <c r="GU1532" s="10"/>
      <c r="GV1532" s="10"/>
      <c r="GW1532" s="10"/>
      <c r="GX1532" s="10"/>
      <c r="GY1532" s="10"/>
      <c r="GZ1532" s="10"/>
      <c r="HA1532" s="10"/>
      <c r="HB1532" s="10"/>
      <c r="HC1532" s="10"/>
      <c r="HD1532" s="10"/>
      <c r="HE1532" s="10"/>
      <c r="HF1532" s="10"/>
      <c r="HG1532" s="10"/>
      <c r="HH1532" s="10"/>
      <c r="HI1532" s="10"/>
    </row>
    <row r="1533" spans="1:217" s="9" customFormat="1" x14ac:dyDescent="0.25">
      <c r="A1533" s="12"/>
      <c r="B1533" s="12"/>
      <c r="C1533" s="12"/>
      <c r="D1533" s="7"/>
      <c r="E1533" s="7"/>
      <c r="F1533" s="7"/>
      <c r="G1533" s="7"/>
      <c r="H1533" s="7"/>
      <c r="I1533" s="7"/>
      <c r="J1533" s="8"/>
      <c r="K1533" s="7"/>
      <c r="L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0"/>
      <c r="BS1533" s="10"/>
      <c r="BT1533" s="10"/>
      <c r="BU1533" s="10"/>
      <c r="BV1533" s="10"/>
      <c r="BW1533" s="10"/>
      <c r="BX1533" s="10"/>
      <c r="BY1533" s="10"/>
      <c r="BZ1533" s="10"/>
      <c r="CA1533" s="10"/>
      <c r="CB1533" s="10"/>
      <c r="CC1533" s="10"/>
      <c r="CD1533" s="10"/>
      <c r="CE1533" s="10"/>
      <c r="CF1533" s="10"/>
      <c r="CG1533" s="10"/>
      <c r="CH1533" s="10"/>
      <c r="CI1533" s="10"/>
      <c r="CJ1533" s="10"/>
      <c r="CK1533" s="10"/>
      <c r="CL1533" s="10"/>
      <c r="CM1533" s="10"/>
      <c r="CN1533" s="10"/>
      <c r="CO1533" s="10"/>
      <c r="CP1533" s="10"/>
      <c r="CQ1533" s="10"/>
      <c r="CR1533" s="10"/>
      <c r="CS1533" s="10"/>
      <c r="CT1533" s="10"/>
      <c r="CU1533" s="10"/>
      <c r="CV1533" s="10"/>
      <c r="CW1533" s="10"/>
      <c r="CX1533" s="10"/>
      <c r="CY1533" s="10"/>
      <c r="CZ1533" s="10"/>
      <c r="DA1533" s="10"/>
      <c r="DB1533" s="10"/>
      <c r="DC1533" s="10"/>
      <c r="DD1533" s="10"/>
      <c r="DE1533" s="10"/>
      <c r="DF1533" s="10"/>
      <c r="DG1533" s="10"/>
      <c r="DH1533" s="10"/>
      <c r="DI1533" s="10"/>
      <c r="DJ1533" s="10"/>
      <c r="DK1533" s="10"/>
      <c r="DL1533" s="10"/>
      <c r="DM1533" s="10"/>
      <c r="DN1533" s="10"/>
      <c r="DO1533" s="10"/>
      <c r="DP1533" s="10"/>
      <c r="DQ1533" s="10"/>
      <c r="DR1533" s="10"/>
      <c r="DS1533" s="10"/>
      <c r="DT1533" s="10"/>
      <c r="DU1533" s="10"/>
      <c r="DV1533" s="10"/>
      <c r="DW1533" s="10"/>
      <c r="DX1533" s="10"/>
      <c r="DY1533" s="10"/>
      <c r="DZ1533" s="10"/>
      <c r="EA1533" s="10"/>
      <c r="EB1533" s="10"/>
      <c r="EC1533" s="10"/>
      <c r="ED1533" s="10"/>
      <c r="EE1533" s="10"/>
      <c r="EF1533" s="10"/>
      <c r="EG1533" s="10"/>
      <c r="EH1533" s="10"/>
      <c r="EI1533" s="10"/>
      <c r="EJ1533" s="10"/>
      <c r="EK1533" s="10"/>
      <c r="EL1533" s="10"/>
      <c r="EM1533" s="10"/>
      <c r="EN1533" s="10"/>
      <c r="EO1533" s="10"/>
      <c r="EP1533" s="10"/>
      <c r="EQ1533" s="10"/>
      <c r="ER1533" s="10"/>
      <c r="ES1533" s="10"/>
      <c r="ET1533" s="10"/>
      <c r="EU1533" s="10"/>
      <c r="EV1533" s="10"/>
      <c r="EW1533" s="10"/>
      <c r="EX1533" s="10"/>
      <c r="EY1533" s="10"/>
      <c r="EZ1533" s="10"/>
      <c r="FA1533" s="10"/>
      <c r="FB1533" s="10"/>
      <c r="FC1533" s="10"/>
      <c r="FD1533" s="10"/>
      <c r="FE1533" s="10"/>
      <c r="FF1533" s="10"/>
      <c r="FG1533" s="10"/>
      <c r="FH1533" s="10"/>
      <c r="FI1533" s="10"/>
      <c r="FJ1533" s="10"/>
      <c r="FK1533" s="10"/>
      <c r="FL1533" s="10"/>
      <c r="FM1533" s="10"/>
      <c r="FN1533" s="10"/>
      <c r="FO1533" s="10"/>
      <c r="FP1533" s="10"/>
      <c r="FQ1533" s="10"/>
      <c r="FR1533" s="10"/>
      <c r="FS1533" s="10"/>
      <c r="FT1533" s="10"/>
      <c r="FU1533" s="10"/>
      <c r="FV1533" s="10"/>
      <c r="FW1533" s="10"/>
      <c r="FX1533" s="10"/>
      <c r="FY1533" s="10"/>
      <c r="FZ1533" s="10"/>
      <c r="GA1533" s="10"/>
      <c r="GB1533" s="10"/>
      <c r="GC1533" s="10"/>
      <c r="GD1533" s="10"/>
      <c r="GE1533" s="10"/>
      <c r="GF1533" s="10"/>
      <c r="GG1533" s="10"/>
      <c r="GH1533" s="10"/>
      <c r="GI1533" s="10"/>
      <c r="GJ1533" s="10"/>
      <c r="GK1533" s="10"/>
      <c r="GL1533" s="10"/>
      <c r="GM1533" s="10"/>
      <c r="GN1533" s="10"/>
      <c r="GO1533" s="10"/>
      <c r="GP1533" s="10"/>
      <c r="GQ1533" s="10"/>
      <c r="GR1533" s="10"/>
      <c r="GS1533" s="10"/>
      <c r="GT1533" s="10"/>
      <c r="GU1533" s="10"/>
      <c r="GV1533" s="10"/>
      <c r="GW1533" s="10"/>
      <c r="GX1533" s="10"/>
      <c r="GY1533" s="10"/>
      <c r="GZ1533" s="10"/>
      <c r="HA1533" s="10"/>
      <c r="HB1533" s="10"/>
      <c r="HC1533" s="10"/>
      <c r="HD1533" s="10"/>
      <c r="HE1533" s="10"/>
      <c r="HF1533" s="10"/>
      <c r="HG1533" s="10"/>
      <c r="HH1533" s="10"/>
      <c r="HI1533" s="10"/>
    </row>
    <row r="1534" spans="1:217" s="9" customFormat="1" x14ac:dyDescent="0.25">
      <c r="A1534" s="12"/>
      <c r="B1534" s="12"/>
      <c r="C1534" s="12"/>
      <c r="D1534" s="7"/>
      <c r="E1534" s="7"/>
      <c r="F1534" s="7"/>
      <c r="G1534" s="7"/>
      <c r="H1534" s="7"/>
      <c r="I1534" s="7"/>
      <c r="J1534" s="8"/>
      <c r="K1534" s="7"/>
      <c r="L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/>
      <c r="BR1534" s="10"/>
      <c r="BS1534" s="10"/>
      <c r="BT1534" s="10"/>
      <c r="BU1534" s="10"/>
      <c r="BV1534" s="10"/>
      <c r="BW1534" s="10"/>
      <c r="BX1534" s="10"/>
      <c r="BY1534" s="10"/>
      <c r="BZ1534" s="10"/>
      <c r="CA1534" s="10"/>
      <c r="CB1534" s="10"/>
      <c r="CC1534" s="10"/>
      <c r="CD1534" s="10"/>
      <c r="CE1534" s="10"/>
      <c r="CF1534" s="10"/>
      <c r="CG1534" s="10"/>
      <c r="CH1534" s="10"/>
      <c r="CI1534" s="10"/>
      <c r="CJ1534" s="10"/>
      <c r="CK1534" s="10"/>
      <c r="CL1534" s="10"/>
      <c r="CM1534" s="10"/>
      <c r="CN1534" s="10"/>
      <c r="CO1534" s="10"/>
      <c r="CP1534" s="10"/>
      <c r="CQ1534" s="10"/>
      <c r="CR1534" s="10"/>
      <c r="CS1534" s="10"/>
      <c r="CT1534" s="10"/>
      <c r="CU1534" s="10"/>
      <c r="CV1534" s="10"/>
      <c r="CW1534" s="10"/>
      <c r="CX1534" s="10"/>
      <c r="CY1534" s="10"/>
      <c r="CZ1534" s="10"/>
      <c r="DA1534" s="10"/>
      <c r="DB1534" s="10"/>
      <c r="DC1534" s="10"/>
      <c r="DD1534" s="10"/>
      <c r="DE1534" s="10"/>
      <c r="DF1534" s="10"/>
      <c r="DG1534" s="10"/>
      <c r="DH1534" s="10"/>
      <c r="DI1534" s="10"/>
      <c r="DJ1534" s="10"/>
      <c r="DK1534" s="10"/>
      <c r="DL1534" s="10"/>
      <c r="DM1534" s="10"/>
      <c r="DN1534" s="10"/>
      <c r="DO1534" s="10"/>
      <c r="DP1534" s="10"/>
      <c r="DQ1534" s="10"/>
      <c r="DR1534" s="10"/>
      <c r="DS1534" s="10"/>
      <c r="DT1534" s="10"/>
      <c r="DU1534" s="10"/>
      <c r="DV1534" s="10"/>
      <c r="DW1534" s="10"/>
      <c r="DX1534" s="10"/>
      <c r="DY1534" s="10"/>
      <c r="DZ1534" s="10"/>
      <c r="EA1534" s="10"/>
      <c r="EB1534" s="10"/>
      <c r="EC1534" s="10"/>
      <c r="ED1534" s="10"/>
      <c r="EE1534" s="10"/>
      <c r="EF1534" s="10"/>
      <c r="EG1534" s="10"/>
      <c r="EH1534" s="10"/>
      <c r="EI1534" s="10"/>
      <c r="EJ1534" s="10"/>
      <c r="EK1534" s="10"/>
      <c r="EL1534" s="10"/>
      <c r="EM1534" s="10"/>
      <c r="EN1534" s="10"/>
      <c r="EO1534" s="10"/>
      <c r="EP1534" s="10"/>
      <c r="EQ1534" s="10"/>
      <c r="ER1534" s="10"/>
      <c r="ES1534" s="10"/>
      <c r="ET1534" s="10"/>
      <c r="EU1534" s="10"/>
      <c r="EV1534" s="10"/>
      <c r="EW1534" s="10"/>
      <c r="EX1534" s="10"/>
      <c r="EY1534" s="10"/>
      <c r="EZ1534" s="10"/>
      <c r="FA1534" s="10"/>
      <c r="FB1534" s="10"/>
      <c r="FC1534" s="10"/>
      <c r="FD1534" s="10"/>
      <c r="FE1534" s="10"/>
      <c r="FF1534" s="10"/>
      <c r="FG1534" s="10"/>
      <c r="FH1534" s="10"/>
      <c r="FI1534" s="10"/>
      <c r="FJ1534" s="10"/>
      <c r="FK1534" s="10"/>
      <c r="FL1534" s="10"/>
      <c r="FM1534" s="10"/>
      <c r="FN1534" s="10"/>
      <c r="FO1534" s="10"/>
      <c r="FP1534" s="10"/>
      <c r="FQ1534" s="10"/>
      <c r="FR1534" s="10"/>
      <c r="FS1534" s="10"/>
      <c r="FT1534" s="10"/>
      <c r="FU1534" s="10"/>
      <c r="FV1534" s="10"/>
      <c r="FW1534" s="10"/>
      <c r="FX1534" s="10"/>
      <c r="FY1534" s="10"/>
      <c r="FZ1534" s="10"/>
      <c r="GA1534" s="10"/>
      <c r="GB1534" s="10"/>
      <c r="GC1534" s="10"/>
      <c r="GD1534" s="10"/>
      <c r="GE1534" s="10"/>
      <c r="GF1534" s="10"/>
      <c r="GG1534" s="10"/>
      <c r="GH1534" s="10"/>
      <c r="GI1534" s="10"/>
      <c r="GJ1534" s="10"/>
      <c r="GK1534" s="10"/>
      <c r="GL1534" s="10"/>
      <c r="GM1534" s="10"/>
      <c r="GN1534" s="10"/>
      <c r="GO1534" s="10"/>
      <c r="GP1534" s="10"/>
      <c r="GQ1534" s="10"/>
      <c r="GR1534" s="10"/>
      <c r="GS1534" s="10"/>
      <c r="GT1534" s="10"/>
      <c r="GU1534" s="10"/>
      <c r="GV1534" s="10"/>
      <c r="GW1534" s="10"/>
      <c r="GX1534" s="10"/>
      <c r="GY1534" s="10"/>
      <c r="GZ1534" s="10"/>
      <c r="HA1534" s="10"/>
      <c r="HB1534" s="10"/>
      <c r="HC1534" s="10"/>
      <c r="HD1534" s="10"/>
      <c r="HE1534" s="10"/>
      <c r="HF1534" s="10"/>
      <c r="HG1534" s="10"/>
      <c r="HH1534" s="10"/>
      <c r="HI1534" s="10"/>
    </row>
    <row r="1535" spans="1:217" s="9" customFormat="1" x14ac:dyDescent="0.25">
      <c r="A1535" s="12"/>
      <c r="B1535" s="12"/>
      <c r="C1535" s="12"/>
      <c r="D1535" s="7"/>
      <c r="E1535" s="7"/>
      <c r="F1535" s="7"/>
      <c r="G1535" s="7"/>
      <c r="H1535" s="7"/>
      <c r="I1535" s="7"/>
      <c r="J1535" s="8"/>
      <c r="K1535" s="7"/>
      <c r="L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/>
      <c r="BR1535" s="10"/>
      <c r="BS1535" s="10"/>
      <c r="BT1535" s="10"/>
      <c r="BU1535" s="10"/>
      <c r="BV1535" s="10"/>
      <c r="BW1535" s="10"/>
      <c r="BX1535" s="10"/>
      <c r="BY1535" s="10"/>
      <c r="BZ1535" s="10"/>
      <c r="CA1535" s="10"/>
      <c r="CB1535" s="10"/>
      <c r="CC1535" s="10"/>
      <c r="CD1535" s="10"/>
      <c r="CE1535" s="10"/>
      <c r="CF1535" s="10"/>
      <c r="CG1535" s="10"/>
      <c r="CH1535" s="10"/>
      <c r="CI1535" s="10"/>
      <c r="CJ1535" s="10"/>
      <c r="CK1535" s="10"/>
      <c r="CL1535" s="10"/>
      <c r="CM1535" s="10"/>
      <c r="CN1535" s="10"/>
      <c r="CO1535" s="10"/>
      <c r="CP1535" s="10"/>
      <c r="CQ1535" s="10"/>
      <c r="CR1535" s="10"/>
      <c r="CS1535" s="10"/>
      <c r="CT1535" s="10"/>
      <c r="CU1535" s="10"/>
      <c r="CV1535" s="10"/>
      <c r="CW1535" s="10"/>
      <c r="CX1535" s="10"/>
      <c r="CY1535" s="10"/>
      <c r="CZ1535" s="10"/>
      <c r="DA1535" s="10"/>
      <c r="DB1535" s="10"/>
      <c r="DC1535" s="10"/>
      <c r="DD1535" s="10"/>
      <c r="DE1535" s="10"/>
      <c r="DF1535" s="10"/>
      <c r="DG1535" s="10"/>
      <c r="DH1535" s="10"/>
      <c r="DI1535" s="10"/>
      <c r="DJ1535" s="10"/>
      <c r="DK1535" s="10"/>
      <c r="DL1535" s="10"/>
      <c r="DM1535" s="10"/>
      <c r="DN1535" s="10"/>
      <c r="DO1535" s="10"/>
      <c r="DP1535" s="10"/>
      <c r="DQ1535" s="10"/>
      <c r="DR1535" s="10"/>
      <c r="DS1535" s="10"/>
      <c r="DT1535" s="10"/>
      <c r="DU1535" s="10"/>
      <c r="DV1535" s="10"/>
      <c r="DW1535" s="10"/>
      <c r="DX1535" s="10"/>
      <c r="DY1535" s="10"/>
      <c r="DZ1535" s="10"/>
      <c r="EA1535" s="10"/>
      <c r="EB1535" s="10"/>
      <c r="EC1535" s="10"/>
      <c r="ED1535" s="10"/>
      <c r="EE1535" s="10"/>
      <c r="EF1535" s="10"/>
      <c r="EG1535" s="10"/>
      <c r="EH1535" s="10"/>
      <c r="EI1535" s="10"/>
      <c r="EJ1535" s="10"/>
      <c r="EK1535" s="10"/>
      <c r="EL1535" s="10"/>
      <c r="EM1535" s="10"/>
      <c r="EN1535" s="10"/>
      <c r="EO1535" s="10"/>
      <c r="EP1535" s="10"/>
      <c r="EQ1535" s="10"/>
      <c r="ER1535" s="10"/>
      <c r="ES1535" s="10"/>
      <c r="ET1535" s="10"/>
      <c r="EU1535" s="10"/>
      <c r="EV1535" s="10"/>
      <c r="EW1535" s="10"/>
      <c r="EX1535" s="10"/>
      <c r="EY1535" s="10"/>
      <c r="EZ1535" s="10"/>
      <c r="FA1535" s="10"/>
      <c r="FB1535" s="10"/>
      <c r="FC1535" s="10"/>
      <c r="FD1535" s="10"/>
      <c r="FE1535" s="10"/>
      <c r="FF1535" s="10"/>
      <c r="FG1535" s="10"/>
      <c r="FH1535" s="10"/>
      <c r="FI1535" s="10"/>
      <c r="FJ1535" s="10"/>
      <c r="FK1535" s="10"/>
      <c r="FL1535" s="10"/>
      <c r="FM1535" s="10"/>
      <c r="FN1535" s="10"/>
      <c r="FO1535" s="10"/>
      <c r="FP1535" s="10"/>
      <c r="FQ1535" s="10"/>
      <c r="FR1535" s="10"/>
      <c r="FS1535" s="10"/>
      <c r="FT1535" s="10"/>
      <c r="FU1535" s="10"/>
      <c r="FV1535" s="10"/>
      <c r="FW1535" s="10"/>
      <c r="FX1535" s="10"/>
      <c r="FY1535" s="10"/>
      <c r="FZ1535" s="10"/>
      <c r="GA1535" s="10"/>
      <c r="GB1535" s="10"/>
      <c r="GC1535" s="10"/>
      <c r="GD1535" s="10"/>
      <c r="GE1535" s="10"/>
      <c r="GF1535" s="10"/>
      <c r="GG1535" s="10"/>
      <c r="GH1535" s="10"/>
      <c r="GI1535" s="10"/>
      <c r="GJ1535" s="10"/>
      <c r="GK1535" s="10"/>
      <c r="GL1535" s="10"/>
      <c r="GM1535" s="10"/>
      <c r="GN1535" s="10"/>
      <c r="GO1535" s="10"/>
      <c r="GP1535" s="10"/>
      <c r="GQ1535" s="10"/>
      <c r="GR1535" s="10"/>
      <c r="GS1535" s="10"/>
      <c r="GT1535" s="10"/>
      <c r="GU1535" s="10"/>
      <c r="GV1535" s="10"/>
      <c r="GW1535" s="10"/>
      <c r="GX1535" s="10"/>
      <c r="GY1535" s="10"/>
      <c r="GZ1535" s="10"/>
      <c r="HA1535" s="10"/>
      <c r="HB1535" s="10"/>
      <c r="HC1535" s="10"/>
      <c r="HD1535" s="10"/>
      <c r="HE1535" s="10"/>
      <c r="HF1535" s="10"/>
      <c r="HG1535" s="10"/>
      <c r="HH1535" s="10"/>
      <c r="HI1535" s="10"/>
    </row>
    <row r="1536" spans="1:217" s="9" customFormat="1" x14ac:dyDescent="0.25">
      <c r="A1536" s="12"/>
      <c r="B1536" s="12"/>
      <c r="C1536" s="12"/>
      <c r="D1536" s="7"/>
      <c r="E1536" s="7"/>
      <c r="F1536" s="7"/>
      <c r="G1536" s="7"/>
      <c r="H1536" s="7"/>
      <c r="I1536" s="7"/>
      <c r="J1536" s="8"/>
      <c r="K1536" s="7"/>
      <c r="L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/>
      <c r="BR1536" s="10"/>
      <c r="BS1536" s="10"/>
      <c r="BT1536" s="10"/>
      <c r="BU1536" s="10"/>
      <c r="BV1536" s="10"/>
      <c r="BW1536" s="10"/>
      <c r="BX1536" s="10"/>
      <c r="BY1536" s="10"/>
      <c r="BZ1536" s="10"/>
      <c r="CA1536" s="10"/>
      <c r="CB1536" s="10"/>
      <c r="CC1536" s="10"/>
      <c r="CD1536" s="10"/>
      <c r="CE1536" s="10"/>
      <c r="CF1536" s="10"/>
      <c r="CG1536" s="10"/>
      <c r="CH1536" s="10"/>
      <c r="CI1536" s="10"/>
      <c r="CJ1536" s="10"/>
      <c r="CK1536" s="10"/>
      <c r="CL1536" s="10"/>
      <c r="CM1536" s="10"/>
      <c r="CN1536" s="10"/>
      <c r="CO1536" s="10"/>
      <c r="CP1536" s="10"/>
      <c r="CQ1536" s="10"/>
      <c r="CR1536" s="10"/>
      <c r="CS1536" s="10"/>
      <c r="CT1536" s="10"/>
      <c r="CU1536" s="10"/>
      <c r="CV1536" s="10"/>
      <c r="CW1536" s="10"/>
      <c r="CX1536" s="10"/>
      <c r="CY1536" s="10"/>
      <c r="CZ1536" s="10"/>
      <c r="DA1536" s="10"/>
      <c r="DB1536" s="10"/>
      <c r="DC1536" s="10"/>
      <c r="DD1536" s="10"/>
      <c r="DE1536" s="10"/>
      <c r="DF1536" s="10"/>
      <c r="DG1536" s="10"/>
      <c r="DH1536" s="10"/>
      <c r="DI1536" s="10"/>
      <c r="DJ1536" s="10"/>
      <c r="DK1536" s="10"/>
      <c r="DL1536" s="10"/>
      <c r="DM1536" s="10"/>
      <c r="DN1536" s="10"/>
      <c r="DO1536" s="10"/>
      <c r="DP1536" s="10"/>
      <c r="DQ1536" s="10"/>
      <c r="DR1536" s="10"/>
      <c r="DS1536" s="10"/>
      <c r="DT1536" s="10"/>
      <c r="DU1536" s="10"/>
      <c r="DV1536" s="10"/>
      <c r="DW1536" s="10"/>
      <c r="DX1536" s="10"/>
      <c r="DY1536" s="10"/>
      <c r="DZ1536" s="10"/>
      <c r="EA1536" s="10"/>
      <c r="EB1536" s="10"/>
      <c r="EC1536" s="10"/>
      <c r="ED1536" s="10"/>
      <c r="EE1536" s="10"/>
      <c r="EF1536" s="10"/>
      <c r="EG1536" s="10"/>
      <c r="EH1536" s="10"/>
      <c r="EI1536" s="10"/>
      <c r="EJ1536" s="10"/>
      <c r="EK1536" s="10"/>
      <c r="EL1536" s="10"/>
      <c r="EM1536" s="10"/>
      <c r="EN1536" s="10"/>
      <c r="EO1536" s="10"/>
      <c r="EP1536" s="10"/>
      <c r="EQ1536" s="10"/>
      <c r="ER1536" s="10"/>
      <c r="ES1536" s="10"/>
      <c r="ET1536" s="10"/>
      <c r="EU1536" s="10"/>
      <c r="EV1536" s="10"/>
      <c r="EW1536" s="10"/>
      <c r="EX1536" s="10"/>
      <c r="EY1536" s="10"/>
      <c r="EZ1536" s="10"/>
      <c r="FA1536" s="10"/>
      <c r="FB1536" s="10"/>
      <c r="FC1536" s="10"/>
      <c r="FD1536" s="10"/>
      <c r="FE1536" s="10"/>
      <c r="FF1536" s="10"/>
      <c r="FG1536" s="10"/>
      <c r="FH1536" s="10"/>
      <c r="FI1536" s="10"/>
      <c r="FJ1536" s="10"/>
      <c r="FK1536" s="10"/>
      <c r="FL1536" s="10"/>
      <c r="FM1536" s="10"/>
      <c r="FN1536" s="10"/>
      <c r="FO1536" s="10"/>
      <c r="FP1536" s="10"/>
      <c r="FQ1536" s="10"/>
      <c r="FR1536" s="10"/>
      <c r="FS1536" s="10"/>
      <c r="FT1536" s="10"/>
      <c r="FU1536" s="10"/>
      <c r="FV1536" s="10"/>
      <c r="FW1536" s="10"/>
      <c r="FX1536" s="10"/>
      <c r="FY1536" s="10"/>
      <c r="FZ1536" s="10"/>
      <c r="GA1536" s="10"/>
      <c r="GB1536" s="10"/>
      <c r="GC1536" s="10"/>
      <c r="GD1536" s="10"/>
      <c r="GE1536" s="10"/>
      <c r="GF1536" s="10"/>
      <c r="GG1536" s="10"/>
      <c r="GH1536" s="10"/>
      <c r="GI1536" s="10"/>
      <c r="GJ1536" s="10"/>
      <c r="GK1536" s="10"/>
      <c r="GL1536" s="10"/>
      <c r="GM1536" s="10"/>
      <c r="GN1536" s="10"/>
      <c r="GO1536" s="10"/>
      <c r="GP1536" s="10"/>
      <c r="GQ1536" s="10"/>
      <c r="GR1536" s="10"/>
      <c r="GS1536" s="10"/>
      <c r="GT1536" s="10"/>
      <c r="GU1536" s="10"/>
      <c r="GV1536" s="10"/>
      <c r="GW1536" s="10"/>
      <c r="GX1536" s="10"/>
      <c r="GY1536" s="10"/>
      <c r="GZ1536" s="10"/>
      <c r="HA1536" s="10"/>
      <c r="HB1536" s="10"/>
      <c r="HC1536" s="10"/>
      <c r="HD1536" s="10"/>
      <c r="HE1536" s="10"/>
      <c r="HF1536" s="10"/>
      <c r="HG1536" s="10"/>
      <c r="HH1536" s="10"/>
      <c r="HI1536" s="10"/>
    </row>
    <row r="1537" spans="1:217" s="9" customFormat="1" x14ac:dyDescent="0.25">
      <c r="A1537" s="12"/>
      <c r="B1537" s="12"/>
      <c r="C1537" s="12"/>
      <c r="D1537" s="7"/>
      <c r="E1537" s="7"/>
      <c r="F1537" s="7"/>
      <c r="G1537" s="7"/>
      <c r="H1537" s="7"/>
      <c r="I1537" s="7"/>
      <c r="J1537" s="8"/>
      <c r="K1537" s="7"/>
      <c r="L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/>
      <c r="BR1537" s="10"/>
      <c r="BS1537" s="10"/>
      <c r="BT1537" s="10"/>
      <c r="BU1537" s="10"/>
      <c r="BV1537" s="10"/>
      <c r="BW1537" s="10"/>
      <c r="BX1537" s="10"/>
      <c r="BY1537" s="10"/>
      <c r="BZ1537" s="10"/>
      <c r="CA1537" s="10"/>
      <c r="CB1537" s="10"/>
      <c r="CC1537" s="10"/>
      <c r="CD1537" s="10"/>
      <c r="CE1537" s="10"/>
      <c r="CF1537" s="10"/>
      <c r="CG1537" s="10"/>
      <c r="CH1537" s="10"/>
      <c r="CI1537" s="10"/>
      <c r="CJ1537" s="10"/>
      <c r="CK1537" s="10"/>
      <c r="CL1537" s="10"/>
      <c r="CM1537" s="10"/>
      <c r="CN1537" s="10"/>
      <c r="CO1537" s="10"/>
      <c r="CP1537" s="10"/>
      <c r="CQ1537" s="10"/>
      <c r="CR1537" s="10"/>
      <c r="CS1537" s="10"/>
      <c r="CT1537" s="10"/>
      <c r="CU1537" s="10"/>
      <c r="CV1537" s="10"/>
      <c r="CW1537" s="10"/>
      <c r="CX1537" s="10"/>
      <c r="CY1537" s="10"/>
      <c r="CZ1537" s="10"/>
      <c r="DA1537" s="10"/>
      <c r="DB1537" s="10"/>
      <c r="DC1537" s="10"/>
      <c r="DD1537" s="10"/>
      <c r="DE1537" s="10"/>
      <c r="DF1537" s="10"/>
      <c r="DG1537" s="10"/>
      <c r="DH1537" s="10"/>
      <c r="DI1537" s="10"/>
      <c r="DJ1537" s="10"/>
      <c r="DK1537" s="10"/>
      <c r="DL1537" s="10"/>
      <c r="DM1537" s="10"/>
      <c r="DN1537" s="10"/>
      <c r="DO1537" s="10"/>
      <c r="DP1537" s="10"/>
      <c r="DQ1537" s="10"/>
      <c r="DR1537" s="10"/>
      <c r="DS1537" s="10"/>
      <c r="DT1537" s="10"/>
      <c r="DU1537" s="10"/>
      <c r="DV1537" s="10"/>
      <c r="DW1537" s="10"/>
      <c r="DX1537" s="10"/>
      <c r="DY1537" s="10"/>
      <c r="DZ1537" s="10"/>
      <c r="EA1537" s="10"/>
      <c r="EB1537" s="10"/>
      <c r="EC1537" s="10"/>
      <c r="ED1537" s="10"/>
      <c r="EE1537" s="10"/>
      <c r="EF1537" s="10"/>
      <c r="EG1537" s="10"/>
      <c r="EH1537" s="10"/>
      <c r="EI1537" s="10"/>
      <c r="EJ1537" s="10"/>
      <c r="EK1537" s="10"/>
      <c r="EL1537" s="10"/>
      <c r="EM1537" s="10"/>
      <c r="EN1537" s="10"/>
      <c r="EO1537" s="10"/>
      <c r="EP1537" s="10"/>
      <c r="EQ1537" s="10"/>
      <c r="ER1537" s="10"/>
      <c r="ES1537" s="10"/>
      <c r="ET1537" s="10"/>
      <c r="EU1537" s="10"/>
      <c r="EV1537" s="10"/>
      <c r="EW1537" s="10"/>
      <c r="EX1537" s="10"/>
      <c r="EY1537" s="10"/>
      <c r="EZ1537" s="10"/>
      <c r="FA1537" s="10"/>
      <c r="FB1537" s="10"/>
      <c r="FC1537" s="10"/>
      <c r="FD1537" s="10"/>
      <c r="FE1537" s="10"/>
      <c r="FF1537" s="10"/>
      <c r="FG1537" s="10"/>
      <c r="FH1537" s="10"/>
      <c r="FI1537" s="10"/>
      <c r="FJ1537" s="10"/>
      <c r="FK1537" s="10"/>
      <c r="FL1537" s="10"/>
      <c r="FM1537" s="10"/>
      <c r="FN1537" s="10"/>
      <c r="FO1537" s="10"/>
      <c r="FP1537" s="10"/>
      <c r="FQ1537" s="10"/>
      <c r="FR1537" s="10"/>
      <c r="FS1537" s="10"/>
      <c r="FT1537" s="10"/>
      <c r="FU1537" s="10"/>
      <c r="FV1537" s="10"/>
      <c r="FW1537" s="10"/>
      <c r="FX1537" s="10"/>
      <c r="FY1537" s="10"/>
      <c r="FZ1537" s="10"/>
      <c r="GA1537" s="10"/>
      <c r="GB1537" s="10"/>
      <c r="GC1537" s="10"/>
      <c r="GD1537" s="10"/>
      <c r="GE1537" s="10"/>
      <c r="GF1537" s="10"/>
      <c r="GG1537" s="10"/>
      <c r="GH1537" s="10"/>
      <c r="GI1537" s="10"/>
      <c r="GJ1537" s="10"/>
      <c r="GK1537" s="10"/>
      <c r="GL1537" s="10"/>
      <c r="GM1537" s="10"/>
      <c r="GN1537" s="10"/>
      <c r="GO1537" s="10"/>
      <c r="GP1537" s="10"/>
      <c r="GQ1537" s="10"/>
      <c r="GR1537" s="10"/>
      <c r="GS1537" s="10"/>
      <c r="GT1537" s="10"/>
      <c r="GU1537" s="10"/>
      <c r="GV1537" s="10"/>
      <c r="GW1537" s="10"/>
      <c r="GX1537" s="10"/>
      <c r="GY1537" s="10"/>
      <c r="GZ1537" s="10"/>
      <c r="HA1537" s="10"/>
      <c r="HB1537" s="10"/>
      <c r="HC1537" s="10"/>
      <c r="HD1537" s="10"/>
      <c r="HE1537" s="10"/>
      <c r="HF1537" s="10"/>
      <c r="HG1537" s="10"/>
      <c r="HH1537" s="10"/>
      <c r="HI1537" s="10"/>
    </row>
    <row r="1538" spans="1:217" s="9" customFormat="1" x14ac:dyDescent="0.25">
      <c r="A1538" s="12"/>
      <c r="B1538" s="12"/>
      <c r="C1538" s="12"/>
      <c r="D1538" s="7"/>
      <c r="E1538" s="7"/>
      <c r="F1538" s="7"/>
      <c r="G1538" s="7"/>
      <c r="H1538" s="7"/>
      <c r="I1538" s="7"/>
      <c r="J1538" s="8"/>
      <c r="K1538" s="7"/>
      <c r="L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/>
      <c r="BR1538" s="10"/>
      <c r="BS1538" s="10"/>
      <c r="BT1538" s="10"/>
      <c r="BU1538" s="10"/>
      <c r="BV1538" s="10"/>
      <c r="BW1538" s="10"/>
      <c r="BX1538" s="10"/>
      <c r="BY1538" s="10"/>
      <c r="BZ1538" s="10"/>
      <c r="CA1538" s="10"/>
      <c r="CB1538" s="10"/>
      <c r="CC1538" s="10"/>
      <c r="CD1538" s="10"/>
      <c r="CE1538" s="10"/>
      <c r="CF1538" s="10"/>
      <c r="CG1538" s="10"/>
      <c r="CH1538" s="10"/>
      <c r="CI1538" s="10"/>
      <c r="CJ1538" s="10"/>
      <c r="CK1538" s="10"/>
      <c r="CL1538" s="10"/>
      <c r="CM1538" s="10"/>
      <c r="CN1538" s="10"/>
      <c r="CO1538" s="10"/>
      <c r="CP1538" s="10"/>
      <c r="CQ1538" s="10"/>
      <c r="CR1538" s="10"/>
      <c r="CS1538" s="10"/>
      <c r="CT1538" s="10"/>
      <c r="CU1538" s="10"/>
      <c r="CV1538" s="10"/>
      <c r="CW1538" s="10"/>
      <c r="CX1538" s="10"/>
      <c r="CY1538" s="10"/>
      <c r="CZ1538" s="10"/>
      <c r="DA1538" s="10"/>
      <c r="DB1538" s="10"/>
      <c r="DC1538" s="10"/>
      <c r="DD1538" s="10"/>
      <c r="DE1538" s="10"/>
      <c r="DF1538" s="10"/>
      <c r="DG1538" s="10"/>
      <c r="DH1538" s="10"/>
      <c r="DI1538" s="10"/>
      <c r="DJ1538" s="10"/>
      <c r="DK1538" s="10"/>
      <c r="DL1538" s="10"/>
      <c r="DM1538" s="10"/>
      <c r="DN1538" s="10"/>
      <c r="DO1538" s="10"/>
      <c r="DP1538" s="10"/>
      <c r="DQ1538" s="10"/>
      <c r="DR1538" s="10"/>
      <c r="DS1538" s="10"/>
      <c r="DT1538" s="10"/>
      <c r="DU1538" s="10"/>
      <c r="DV1538" s="10"/>
      <c r="DW1538" s="10"/>
      <c r="DX1538" s="10"/>
      <c r="DY1538" s="10"/>
      <c r="DZ1538" s="10"/>
      <c r="EA1538" s="10"/>
      <c r="EB1538" s="10"/>
      <c r="EC1538" s="10"/>
      <c r="ED1538" s="10"/>
      <c r="EE1538" s="10"/>
      <c r="EF1538" s="10"/>
      <c r="EG1538" s="10"/>
      <c r="EH1538" s="10"/>
      <c r="EI1538" s="10"/>
      <c r="EJ1538" s="10"/>
      <c r="EK1538" s="10"/>
      <c r="EL1538" s="10"/>
      <c r="EM1538" s="10"/>
      <c r="EN1538" s="10"/>
      <c r="EO1538" s="10"/>
      <c r="EP1538" s="10"/>
      <c r="EQ1538" s="10"/>
      <c r="ER1538" s="10"/>
      <c r="ES1538" s="10"/>
      <c r="ET1538" s="10"/>
      <c r="EU1538" s="10"/>
      <c r="EV1538" s="10"/>
      <c r="EW1538" s="10"/>
      <c r="EX1538" s="10"/>
      <c r="EY1538" s="10"/>
      <c r="EZ1538" s="10"/>
      <c r="FA1538" s="10"/>
      <c r="FB1538" s="10"/>
      <c r="FC1538" s="10"/>
      <c r="FD1538" s="10"/>
      <c r="FE1538" s="10"/>
      <c r="FF1538" s="10"/>
      <c r="FG1538" s="10"/>
      <c r="FH1538" s="10"/>
      <c r="FI1538" s="10"/>
      <c r="FJ1538" s="10"/>
      <c r="FK1538" s="10"/>
      <c r="FL1538" s="10"/>
      <c r="FM1538" s="10"/>
      <c r="FN1538" s="10"/>
      <c r="FO1538" s="10"/>
      <c r="FP1538" s="10"/>
      <c r="FQ1538" s="10"/>
      <c r="FR1538" s="10"/>
      <c r="FS1538" s="10"/>
      <c r="FT1538" s="10"/>
      <c r="FU1538" s="10"/>
      <c r="FV1538" s="10"/>
      <c r="FW1538" s="10"/>
      <c r="FX1538" s="10"/>
      <c r="FY1538" s="10"/>
      <c r="FZ1538" s="10"/>
      <c r="GA1538" s="10"/>
      <c r="GB1538" s="10"/>
      <c r="GC1538" s="10"/>
      <c r="GD1538" s="10"/>
      <c r="GE1538" s="10"/>
      <c r="GF1538" s="10"/>
      <c r="GG1538" s="10"/>
      <c r="GH1538" s="10"/>
      <c r="GI1538" s="10"/>
      <c r="GJ1538" s="10"/>
      <c r="GK1538" s="10"/>
      <c r="GL1538" s="10"/>
      <c r="GM1538" s="10"/>
      <c r="GN1538" s="10"/>
      <c r="GO1538" s="10"/>
      <c r="GP1538" s="10"/>
      <c r="GQ1538" s="10"/>
      <c r="GR1538" s="10"/>
      <c r="GS1538" s="10"/>
      <c r="GT1538" s="10"/>
      <c r="GU1538" s="10"/>
      <c r="GV1538" s="10"/>
      <c r="GW1538" s="10"/>
      <c r="GX1538" s="10"/>
      <c r="GY1538" s="10"/>
      <c r="GZ1538" s="10"/>
      <c r="HA1538" s="10"/>
      <c r="HB1538" s="10"/>
      <c r="HC1538" s="10"/>
      <c r="HD1538" s="10"/>
      <c r="HE1538" s="10"/>
      <c r="HF1538" s="10"/>
      <c r="HG1538" s="10"/>
      <c r="HH1538" s="10"/>
      <c r="HI1538" s="10"/>
    </row>
    <row r="1539" spans="1:217" s="9" customFormat="1" x14ac:dyDescent="0.25">
      <c r="A1539" s="12"/>
      <c r="B1539" s="12"/>
      <c r="C1539" s="12"/>
      <c r="D1539" s="7"/>
      <c r="E1539" s="7"/>
      <c r="F1539" s="7"/>
      <c r="G1539" s="7"/>
      <c r="H1539" s="7"/>
      <c r="I1539" s="7"/>
      <c r="J1539" s="8"/>
      <c r="K1539" s="7"/>
      <c r="L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/>
      <c r="BR1539" s="10"/>
      <c r="BS1539" s="10"/>
      <c r="BT1539" s="10"/>
      <c r="BU1539" s="10"/>
      <c r="BV1539" s="10"/>
      <c r="BW1539" s="10"/>
      <c r="BX1539" s="10"/>
      <c r="BY1539" s="10"/>
      <c r="BZ1539" s="10"/>
      <c r="CA1539" s="10"/>
      <c r="CB1539" s="10"/>
      <c r="CC1539" s="10"/>
      <c r="CD1539" s="10"/>
      <c r="CE1539" s="10"/>
      <c r="CF1539" s="10"/>
      <c r="CG1539" s="10"/>
      <c r="CH1539" s="10"/>
      <c r="CI1539" s="10"/>
      <c r="CJ1539" s="10"/>
      <c r="CK1539" s="10"/>
      <c r="CL1539" s="10"/>
      <c r="CM1539" s="10"/>
      <c r="CN1539" s="10"/>
      <c r="CO1539" s="10"/>
      <c r="CP1539" s="10"/>
      <c r="CQ1539" s="10"/>
      <c r="CR1539" s="10"/>
      <c r="CS1539" s="10"/>
      <c r="CT1539" s="10"/>
      <c r="CU1539" s="10"/>
      <c r="CV1539" s="10"/>
      <c r="CW1539" s="10"/>
      <c r="CX1539" s="10"/>
      <c r="CY1539" s="10"/>
      <c r="CZ1539" s="10"/>
      <c r="DA1539" s="10"/>
      <c r="DB1539" s="10"/>
      <c r="DC1539" s="10"/>
      <c r="DD1539" s="10"/>
      <c r="DE1539" s="10"/>
      <c r="DF1539" s="10"/>
      <c r="DG1539" s="10"/>
      <c r="DH1539" s="10"/>
      <c r="DI1539" s="10"/>
      <c r="DJ1539" s="10"/>
      <c r="DK1539" s="10"/>
      <c r="DL1539" s="10"/>
      <c r="DM1539" s="10"/>
      <c r="DN1539" s="10"/>
      <c r="DO1539" s="10"/>
      <c r="DP1539" s="10"/>
      <c r="DQ1539" s="10"/>
      <c r="DR1539" s="10"/>
      <c r="DS1539" s="10"/>
      <c r="DT1539" s="10"/>
      <c r="DU1539" s="10"/>
      <c r="DV1539" s="10"/>
      <c r="DW1539" s="10"/>
      <c r="DX1539" s="10"/>
      <c r="DY1539" s="10"/>
      <c r="DZ1539" s="10"/>
      <c r="EA1539" s="10"/>
      <c r="EB1539" s="10"/>
      <c r="EC1539" s="10"/>
      <c r="ED1539" s="10"/>
      <c r="EE1539" s="10"/>
      <c r="EF1539" s="10"/>
      <c r="EG1539" s="10"/>
      <c r="EH1539" s="10"/>
      <c r="EI1539" s="10"/>
      <c r="EJ1539" s="10"/>
      <c r="EK1539" s="10"/>
      <c r="EL1539" s="10"/>
      <c r="EM1539" s="10"/>
      <c r="EN1539" s="10"/>
      <c r="EO1539" s="10"/>
      <c r="EP1539" s="10"/>
      <c r="EQ1539" s="10"/>
      <c r="ER1539" s="10"/>
      <c r="ES1539" s="10"/>
      <c r="ET1539" s="10"/>
      <c r="EU1539" s="10"/>
      <c r="EV1539" s="10"/>
      <c r="EW1539" s="10"/>
      <c r="EX1539" s="10"/>
      <c r="EY1539" s="10"/>
      <c r="EZ1539" s="10"/>
      <c r="FA1539" s="10"/>
      <c r="FB1539" s="10"/>
      <c r="FC1539" s="10"/>
      <c r="FD1539" s="10"/>
      <c r="FE1539" s="10"/>
      <c r="FF1539" s="10"/>
      <c r="FG1539" s="10"/>
      <c r="FH1539" s="10"/>
      <c r="FI1539" s="10"/>
      <c r="FJ1539" s="10"/>
      <c r="FK1539" s="10"/>
      <c r="FL1539" s="10"/>
      <c r="FM1539" s="10"/>
      <c r="FN1539" s="10"/>
      <c r="FO1539" s="10"/>
      <c r="FP1539" s="10"/>
      <c r="FQ1539" s="10"/>
      <c r="FR1539" s="10"/>
      <c r="FS1539" s="10"/>
      <c r="FT1539" s="10"/>
      <c r="FU1539" s="10"/>
      <c r="FV1539" s="10"/>
      <c r="FW1539" s="10"/>
      <c r="FX1539" s="10"/>
      <c r="FY1539" s="10"/>
      <c r="FZ1539" s="10"/>
      <c r="GA1539" s="10"/>
      <c r="GB1539" s="10"/>
      <c r="GC1539" s="10"/>
      <c r="GD1539" s="10"/>
      <c r="GE1539" s="10"/>
      <c r="GF1539" s="10"/>
      <c r="GG1539" s="10"/>
      <c r="GH1539" s="10"/>
      <c r="GI1539" s="10"/>
      <c r="GJ1539" s="10"/>
      <c r="GK1539" s="10"/>
      <c r="GL1539" s="10"/>
      <c r="GM1539" s="10"/>
      <c r="GN1539" s="10"/>
      <c r="GO1539" s="10"/>
      <c r="GP1539" s="10"/>
      <c r="GQ1539" s="10"/>
      <c r="GR1539" s="10"/>
      <c r="GS1539" s="10"/>
      <c r="GT1539" s="10"/>
      <c r="GU1539" s="10"/>
      <c r="GV1539" s="10"/>
      <c r="GW1539" s="10"/>
      <c r="GX1539" s="10"/>
      <c r="GY1539" s="10"/>
      <c r="GZ1539" s="10"/>
      <c r="HA1539" s="10"/>
      <c r="HB1539" s="10"/>
      <c r="HC1539" s="10"/>
      <c r="HD1539" s="10"/>
      <c r="HE1539" s="10"/>
      <c r="HF1539" s="10"/>
      <c r="HG1539" s="10"/>
      <c r="HH1539" s="10"/>
      <c r="HI1539" s="10"/>
    </row>
    <row r="1540" spans="1:217" s="9" customFormat="1" x14ac:dyDescent="0.25">
      <c r="A1540" s="12"/>
      <c r="B1540" s="12"/>
      <c r="C1540" s="12"/>
      <c r="D1540" s="7"/>
      <c r="E1540" s="7"/>
      <c r="F1540" s="7"/>
      <c r="G1540" s="7"/>
      <c r="H1540" s="7"/>
      <c r="I1540" s="7"/>
      <c r="J1540" s="8"/>
      <c r="K1540" s="7"/>
      <c r="L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/>
      <c r="BR1540" s="10"/>
      <c r="BS1540" s="10"/>
      <c r="BT1540" s="10"/>
      <c r="BU1540" s="10"/>
      <c r="BV1540" s="10"/>
      <c r="BW1540" s="10"/>
      <c r="BX1540" s="10"/>
      <c r="BY1540" s="10"/>
      <c r="BZ1540" s="10"/>
      <c r="CA1540" s="10"/>
      <c r="CB1540" s="10"/>
      <c r="CC1540" s="10"/>
      <c r="CD1540" s="10"/>
      <c r="CE1540" s="10"/>
      <c r="CF1540" s="10"/>
      <c r="CG1540" s="10"/>
      <c r="CH1540" s="10"/>
      <c r="CI1540" s="10"/>
      <c r="CJ1540" s="10"/>
      <c r="CK1540" s="10"/>
      <c r="CL1540" s="10"/>
      <c r="CM1540" s="10"/>
      <c r="CN1540" s="10"/>
      <c r="CO1540" s="10"/>
      <c r="CP1540" s="10"/>
      <c r="CQ1540" s="10"/>
      <c r="CR1540" s="10"/>
      <c r="CS1540" s="10"/>
      <c r="CT1540" s="10"/>
      <c r="CU1540" s="10"/>
      <c r="CV1540" s="10"/>
      <c r="CW1540" s="10"/>
      <c r="CX1540" s="10"/>
      <c r="CY1540" s="10"/>
      <c r="CZ1540" s="10"/>
      <c r="DA1540" s="10"/>
      <c r="DB1540" s="10"/>
      <c r="DC1540" s="10"/>
      <c r="DD1540" s="10"/>
      <c r="DE1540" s="10"/>
      <c r="DF1540" s="10"/>
      <c r="DG1540" s="10"/>
      <c r="DH1540" s="10"/>
      <c r="DI1540" s="10"/>
      <c r="DJ1540" s="10"/>
      <c r="DK1540" s="10"/>
      <c r="DL1540" s="10"/>
      <c r="DM1540" s="10"/>
      <c r="DN1540" s="10"/>
      <c r="DO1540" s="10"/>
      <c r="DP1540" s="10"/>
      <c r="DQ1540" s="10"/>
      <c r="DR1540" s="10"/>
      <c r="DS1540" s="10"/>
      <c r="DT1540" s="10"/>
      <c r="DU1540" s="10"/>
      <c r="DV1540" s="10"/>
      <c r="DW1540" s="10"/>
      <c r="DX1540" s="10"/>
      <c r="DY1540" s="10"/>
      <c r="DZ1540" s="10"/>
      <c r="EA1540" s="10"/>
      <c r="EB1540" s="10"/>
      <c r="EC1540" s="10"/>
      <c r="ED1540" s="10"/>
      <c r="EE1540" s="10"/>
      <c r="EF1540" s="10"/>
      <c r="EG1540" s="10"/>
      <c r="EH1540" s="10"/>
      <c r="EI1540" s="10"/>
      <c r="EJ1540" s="10"/>
      <c r="EK1540" s="10"/>
      <c r="EL1540" s="10"/>
      <c r="EM1540" s="10"/>
      <c r="EN1540" s="10"/>
      <c r="EO1540" s="10"/>
      <c r="EP1540" s="10"/>
      <c r="EQ1540" s="10"/>
      <c r="ER1540" s="10"/>
      <c r="ES1540" s="10"/>
      <c r="ET1540" s="10"/>
      <c r="EU1540" s="10"/>
      <c r="EV1540" s="10"/>
      <c r="EW1540" s="10"/>
      <c r="EX1540" s="10"/>
      <c r="EY1540" s="10"/>
      <c r="EZ1540" s="10"/>
      <c r="FA1540" s="10"/>
      <c r="FB1540" s="10"/>
      <c r="FC1540" s="10"/>
      <c r="FD1540" s="10"/>
      <c r="FE1540" s="10"/>
      <c r="FF1540" s="10"/>
      <c r="FG1540" s="10"/>
      <c r="FH1540" s="10"/>
      <c r="FI1540" s="10"/>
      <c r="FJ1540" s="10"/>
      <c r="FK1540" s="10"/>
      <c r="FL1540" s="10"/>
      <c r="FM1540" s="10"/>
      <c r="FN1540" s="10"/>
      <c r="FO1540" s="10"/>
      <c r="FP1540" s="10"/>
      <c r="FQ1540" s="10"/>
      <c r="FR1540" s="10"/>
      <c r="FS1540" s="10"/>
      <c r="FT1540" s="10"/>
      <c r="FU1540" s="10"/>
      <c r="FV1540" s="10"/>
      <c r="FW1540" s="10"/>
      <c r="FX1540" s="10"/>
      <c r="FY1540" s="10"/>
      <c r="FZ1540" s="10"/>
      <c r="GA1540" s="10"/>
      <c r="GB1540" s="10"/>
      <c r="GC1540" s="10"/>
      <c r="GD1540" s="10"/>
      <c r="GE1540" s="10"/>
      <c r="GF1540" s="10"/>
      <c r="GG1540" s="10"/>
      <c r="GH1540" s="10"/>
      <c r="GI1540" s="10"/>
      <c r="GJ1540" s="10"/>
      <c r="GK1540" s="10"/>
      <c r="GL1540" s="10"/>
      <c r="GM1540" s="10"/>
      <c r="GN1540" s="10"/>
      <c r="GO1540" s="10"/>
      <c r="GP1540" s="10"/>
      <c r="GQ1540" s="10"/>
      <c r="GR1540" s="10"/>
      <c r="GS1540" s="10"/>
      <c r="GT1540" s="10"/>
      <c r="GU1540" s="10"/>
      <c r="GV1540" s="10"/>
      <c r="GW1540" s="10"/>
      <c r="GX1540" s="10"/>
      <c r="GY1540" s="10"/>
      <c r="GZ1540" s="10"/>
      <c r="HA1540" s="10"/>
      <c r="HB1540" s="10"/>
      <c r="HC1540" s="10"/>
      <c r="HD1540" s="10"/>
      <c r="HE1540" s="10"/>
      <c r="HF1540" s="10"/>
      <c r="HG1540" s="10"/>
      <c r="HH1540" s="10"/>
      <c r="HI1540" s="10"/>
    </row>
    <row r="1541" spans="1:217" s="9" customFormat="1" x14ac:dyDescent="0.25">
      <c r="A1541" s="12"/>
      <c r="B1541" s="12"/>
      <c r="C1541" s="12"/>
      <c r="D1541" s="7"/>
      <c r="E1541" s="7"/>
      <c r="F1541" s="7"/>
      <c r="G1541" s="7"/>
      <c r="H1541" s="7"/>
      <c r="I1541" s="7"/>
      <c r="J1541" s="8"/>
      <c r="K1541" s="7"/>
      <c r="L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/>
      <c r="BR1541" s="10"/>
      <c r="BS1541" s="10"/>
      <c r="BT1541" s="10"/>
      <c r="BU1541" s="10"/>
      <c r="BV1541" s="10"/>
      <c r="BW1541" s="10"/>
      <c r="BX1541" s="10"/>
      <c r="BY1541" s="10"/>
      <c r="BZ1541" s="10"/>
      <c r="CA1541" s="10"/>
      <c r="CB1541" s="10"/>
      <c r="CC1541" s="10"/>
      <c r="CD1541" s="10"/>
      <c r="CE1541" s="10"/>
      <c r="CF1541" s="10"/>
      <c r="CG1541" s="10"/>
      <c r="CH1541" s="10"/>
      <c r="CI1541" s="10"/>
      <c r="CJ1541" s="10"/>
      <c r="CK1541" s="10"/>
      <c r="CL1541" s="10"/>
      <c r="CM1541" s="10"/>
      <c r="CN1541" s="10"/>
      <c r="CO1541" s="10"/>
      <c r="CP1541" s="10"/>
      <c r="CQ1541" s="10"/>
      <c r="CR1541" s="10"/>
      <c r="CS1541" s="10"/>
      <c r="CT1541" s="10"/>
      <c r="CU1541" s="10"/>
      <c r="CV1541" s="10"/>
      <c r="CW1541" s="10"/>
      <c r="CX1541" s="10"/>
      <c r="CY1541" s="10"/>
      <c r="CZ1541" s="10"/>
      <c r="DA1541" s="10"/>
      <c r="DB1541" s="10"/>
      <c r="DC1541" s="10"/>
      <c r="DD1541" s="10"/>
      <c r="DE1541" s="10"/>
      <c r="DF1541" s="10"/>
      <c r="DG1541" s="10"/>
      <c r="DH1541" s="10"/>
      <c r="DI1541" s="10"/>
      <c r="DJ1541" s="10"/>
      <c r="DK1541" s="10"/>
      <c r="DL1541" s="10"/>
      <c r="DM1541" s="10"/>
      <c r="DN1541" s="10"/>
      <c r="DO1541" s="10"/>
      <c r="DP1541" s="10"/>
      <c r="DQ1541" s="10"/>
      <c r="DR1541" s="10"/>
      <c r="DS1541" s="10"/>
      <c r="DT1541" s="10"/>
      <c r="DU1541" s="10"/>
      <c r="DV1541" s="10"/>
      <c r="DW1541" s="10"/>
      <c r="DX1541" s="10"/>
      <c r="DY1541" s="10"/>
      <c r="DZ1541" s="10"/>
      <c r="EA1541" s="10"/>
      <c r="EB1541" s="10"/>
      <c r="EC1541" s="10"/>
      <c r="ED1541" s="10"/>
      <c r="EE1541" s="10"/>
      <c r="EF1541" s="10"/>
      <c r="EG1541" s="10"/>
      <c r="EH1541" s="10"/>
      <c r="EI1541" s="10"/>
      <c r="EJ1541" s="10"/>
      <c r="EK1541" s="10"/>
      <c r="EL1541" s="10"/>
      <c r="EM1541" s="10"/>
      <c r="EN1541" s="10"/>
      <c r="EO1541" s="10"/>
      <c r="EP1541" s="10"/>
      <c r="EQ1541" s="10"/>
      <c r="ER1541" s="10"/>
      <c r="ES1541" s="10"/>
      <c r="ET1541" s="10"/>
      <c r="EU1541" s="10"/>
      <c r="EV1541" s="10"/>
      <c r="EW1541" s="10"/>
      <c r="EX1541" s="10"/>
      <c r="EY1541" s="10"/>
      <c r="EZ1541" s="10"/>
      <c r="FA1541" s="10"/>
      <c r="FB1541" s="10"/>
      <c r="FC1541" s="10"/>
      <c r="FD1541" s="10"/>
      <c r="FE1541" s="10"/>
      <c r="FF1541" s="10"/>
      <c r="FG1541" s="10"/>
      <c r="FH1541" s="10"/>
      <c r="FI1541" s="10"/>
      <c r="FJ1541" s="10"/>
      <c r="FK1541" s="10"/>
      <c r="FL1541" s="10"/>
      <c r="FM1541" s="10"/>
      <c r="FN1541" s="10"/>
      <c r="FO1541" s="10"/>
      <c r="FP1541" s="10"/>
      <c r="FQ1541" s="10"/>
      <c r="FR1541" s="10"/>
      <c r="FS1541" s="10"/>
      <c r="FT1541" s="10"/>
      <c r="FU1541" s="10"/>
      <c r="FV1541" s="10"/>
      <c r="FW1541" s="10"/>
      <c r="FX1541" s="10"/>
      <c r="FY1541" s="10"/>
      <c r="FZ1541" s="10"/>
      <c r="GA1541" s="10"/>
      <c r="GB1541" s="10"/>
      <c r="GC1541" s="10"/>
      <c r="GD1541" s="10"/>
      <c r="GE1541" s="10"/>
      <c r="GF1541" s="10"/>
      <c r="GG1541" s="10"/>
      <c r="GH1541" s="10"/>
      <c r="GI1541" s="10"/>
      <c r="GJ1541" s="10"/>
      <c r="GK1541" s="10"/>
      <c r="GL1541" s="10"/>
      <c r="GM1541" s="10"/>
      <c r="GN1541" s="10"/>
      <c r="GO1541" s="10"/>
      <c r="GP1541" s="10"/>
      <c r="GQ1541" s="10"/>
      <c r="GR1541" s="10"/>
      <c r="GS1541" s="10"/>
      <c r="GT1541" s="10"/>
      <c r="GU1541" s="10"/>
      <c r="GV1541" s="10"/>
      <c r="GW1541" s="10"/>
      <c r="GX1541" s="10"/>
      <c r="GY1541" s="10"/>
      <c r="GZ1541" s="10"/>
      <c r="HA1541" s="10"/>
      <c r="HB1541" s="10"/>
      <c r="HC1541" s="10"/>
      <c r="HD1541" s="10"/>
      <c r="HE1541" s="10"/>
      <c r="HF1541" s="10"/>
      <c r="HG1541" s="10"/>
      <c r="HH1541" s="10"/>
      <c r="HI1541" s="10"/>
    </row>
    <row r="1542" spans="1:217" s="9" customFormat="1" x14ac:dyDescent="0.25">
      <c r="A1542" s="12"/>
      <c r="B1542" s="12"/>
      <c r="C1542" s="12"/>
      <c r="D1542" s="7"/>
      <c r="E1542" s="7"/>
      <c r="F1542" s="7"/>
      <c r="G1542" s="7"/>
      <c r="H1542" s="7"/>
      <c r="I1542" s="7"/>
      <c r="J1542" s="8"/>
      <c r="K1542" s="7"/>
      <c r="L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10"/>
      <c r="BE1542" s="10"/>
      <c r="BF1542" s="10"/>
      <c r="BG1542" s="10"/>
      <c r="BH1542" s="10"/>
      <c r="BI1542" s="10"/>
      <c r="BJ1542" s="10"/>
      <c r="BK1542" s="10"/>
      <c r="BL1542" s="10"/>
      <c r="BM1542" s="10"/>
      <c r="BN1542" s="10"/>
      <c r="BO1542" s="10"/>
      <c r="BP1542" s="10"/>
      <c r="BQ1542" s="10"/>
      <c r="BR1542" s="10"/>
      <c r="BS1542" s="10"/>
      <c r="BT1542" s="10"/>
      <c r="BU1542" s="10"/>
      <c r="BV1542" s="10"/>
      <c r="BW1542" s="10"/>
      <c r="BX1542" s="10"/>
      <c r="BY1542" s="10"/>
      <c r="BZ1542" s="10"/>
      <c r="CA1542" s="10"/>
      <c r="CB1542" s="10"/>
      <c r="CC1542" s="10"/>
      <c r="CD1542" s="10"/>
      <c r="CE1542" s="10"/>
      <c r="CF1542" s="10"/>
      <c r="CG1542" s="10"/>
      <c r="CH1542" s="10"/>
      <c r="CI1542" s="10"/>
      <c r="CJ1542" s="10"/>
      <c r="CK1542" s="10"/>
      <c r="CL1542" s="10"/>
      <c r="CM1542" s="10"/>
      <c r="CN1542" s="10"/>
      <c r="CO1542" s="10"/>
      <c r="CP1542" s="10"/>
      <c r="CQ1542" s="10"/>
      <c r="CR1542" s="10"/>
      <c r="CS1542" s="10"/>
      <c r="CT1542" s="10"/>
      <c r="CU1542" s="10"/>
      <c r="CV1542" s="10"/>
      <c r="CW1542" s="10"/>
      <c r="CX1542" s="10"/>
      <c r="CY1542" s="10"/>
      <c r="CZ1542" s="10"/>
      <c r="DA1542" s="10"/>
      <c r="DB1542" s="10"/>
      <c r="DC1542" s="10"/>
      <c r="DD1542" s="10"/>
      <c r="DE1542" s="10"/>
      <c r="DF1542" s="10"/>
      <c r="DG1542" s="10"/>
      <c r="DH1542" s="10"/>
      <c r="DI1542" s="10"/>
      <c r="DJ1542" s="10"/>
      <c r="DK1542" s="10"/>
      <c r="DL1542" s="10"/>
      <c r="DM1542" s="10"/>
      <c r="DN1542" s="10"/>
      <c r="DO1542" s="10"/>
      <c r="DP1542" s="10"/>
      <c r="DQ1542" s="10"/>
      <c r="DR1542" s="10"/>
      <c r="DS1542" s="10"/>
      <c r="DT1542" s="10"/>
      <c r="DU1542" s="10"/>
      <c r="DV1542" s="10"/>
      <c r="DW1542" s="10"/>
      <c r="DX1542" s="10"/>
      <c r="DY1542" s="10"/>
      <c r="DZ1542" s="10"/>
      <c r="EA1542" s="10"/>
      <c r="EB1542" s="10"/>
      <c r="EC1542" s="10"/>
      <c r="ED1542" s="10"/>
      <c r="EE1542" s="10"/>
      <c r="EF1542" s="10"/>
      <c r="EG1542" s="10"/>
      <c r="EH1542" s="10"/>
      <c r="EI1542" s="10"/>
      <c r="EJ1542" s="10"/>
      <c r="EK1542" s="10"/>
      <c r="EL1542" s="10"/>
      <c r="EM1542" s="10"/>
      <c r="EN1542" s="10"/>
      <c r="EO1542" s="10"/>
      <c r="EP1542" s="10"/>
      <c r="EQ1542" s="10"/>
      <c r="ER1542" s="10"/>
      <c r="ES1542" s="10"/>
      <c r="ET1542" s="10"/>
      <c r="EU1542" s="10"/>
      <c r="EV1542" s="10"/>
      <c r="EW1542" s="10"/>
      <c r="EX1542" s="10"/>
      <c r="EY1542" s="10"/>
      <c r="EZ1542" s="10"/>
      <c r="FA1542" s="10"/>
      <c r="FB1542" s="10"/>
      <c r="FC1542" s="10"/>
      <c r="FD1542" s="10"/>
      <c r="FE1542" s="10"/>
      <c r="FF1542" s="10"/>
      <c r="FG1542" s="10"/>
      <c r="FH1542" s="10"/>
      <c r="FI1542" s="10"/>
      <c r="FJ1542" s="10"/>
      <c r="FK1542" s="10"/>
      <c r="FL1542" s="10"/>
      <c r="FM1542" s="10"/>
      <c r="FN1542" s="10"/>
      <c r="FO1542" s="10"/>
      <c r="FP1542" s="10"/>
      <c r="FQ1542" s="10"/>
      <c r="FR1542" s="10"/>
      <c r="FS1542" s="10"/>
      <c r="FT1542" s="10"/>
      <c r="FU1542" s="10"/>
      <c r="FV1542" s="10"/>
      <c r="FW1542" s="10"/>
      <c r="FX1542" s="10"/>
      <c r="FY1542" s="10"/>
      <c r="FZ1542" s="10"/>
      <c r="GA1542" s="10"/>
      <c r="GB1542" s="10"/>
      <c r="GC1542" s="10"/>
      <c r="GD1542" s="10"/>
      <c r="GE1542" s="10"/>
      <c r="GF1542" s="10"/>
      <c r="GG1542" s="10"/>
      <c r="GH1542" s="10"/>
      <c r="GI1542" s="10"/>
      <c r="GJ1542" s="10"/>
      <c r="GK1542" s="10"/>
      <c r="GL1542" s="10"/>
      <c r="GM1542" s="10"/>
      <c r="GN1542" s="10"/>
      <c r="GO1542" s="10"/>
      <c r="GP1542" s="10"/>
      <c r="GQ1542" s="10"/>
      <c r="GR1542" s="10"/>
      <c r="GS1542" s="10"/>
      <c r="GT1542" s="10"/>
      <c r="GU1542" s="10"/>
      <c r="GV1542" s="10"/>
      <c r="GW1542" s="10"/>
      <c r="GX1542" s="10"/>
      <c r="GY1542" s="10"/>
      <c r="GZ1542" s="10"/>
      <c r="HA1542" s="10"/>
      <c r="HB1542" s="10"/>
      <c r="HC1542" s="10"/>
      <c r="HD1542" s="10"/>
      <c r="HE1542" s="10"/>
      <c r="HF1542" s="10"/>
      <c r="HG1542" s="10"/>
      <c r="HH1542" s="10"/>
      <c r="HI1542" s="10"/>
    </row>
    <row r="1543" spans="1:217" s="9" customFormat="1" x14ac:dyDescent="0.25">
      <c r="A1543" s="12"/>
      <c r="B1543" s="12"/>
      <c r="C1543" s="12"/>
      <c r="D1543" s="7"/>
      <c r="E1543" s="7"/>
      <c r="F1543" s="7"/>
      <c r="G1543" s="7"/>
      <c r="H1543" s="7"/>
      <c r="I1543" s="7"/>
      <c r="J1543" s="8"/>
      <c r="K1543" s="7"/>
      <c r="L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/>
      <c r="BR1543" s="10"/>
      <c r="BS1543" s="10"/>
      <c r="BT1543" s="10"/>
      <c r="BU1543" s="10"/>
      <c r="BV1543" s="10"/>
      <c r="BW1543" s="10"/>
      <c r="BX1543" s="10"/>
      <c r="BY1543" s="10"/>
      <c r="BZ1543" s="10"/>
      <c r="CA1543" s="10"/>
      <c r="CB1543" s="10"/>
      <c r="CC1543" s="10"/>
      <c r="CD1543" s="10"/>
      <c r="CE1543" s="10"/>
      <c r="CF1543" s="10"/>
      <c r="CG1543" s="10"/>
      <c r="CH1543" s="10"/>
      <c r="CI1543" s="10"/>
      <c r="CJ1543" s="10"/>
      <c r="CK1543" s="10"/>
      <c r="CL1543" s="10"/>
      <c r="CM1543" s="10"/>
      <c r="CN1543" s="10"/>
      <c r="CO1543" s="10"/>
      <c r="CP1543" s="10"/>
      <c r="CQ1543" s="10"/>
      <c r="CR1543" s="10"/>
      <c r="CS1543" s="10"/>
      <c r="CT1543" s="10"/>
      <c r="CU1543" s="10"/>
      <c r="CV1543" s="10"/>
      <c r="CW1543" s="10"/>
      <c r="CX1543" s="10"/>
      <c r="CY1543" s="10"/>
      <c r="CZ1543" s="10"/>
      <c r="DA1543" s="10"/>
      <c r="DB1543" s="10"/>
      <c r="DC1543" s="10"/>
      <c r="DD1543" s="10"/>
      <c r="DE1543" s="10"/>
      <c r="DF1543" s="10"/>
      <c r="DG1543" s="10"/>
      <c r="DH1543" s="10"/>
      <c r="DI1543" s="10"/>
      <c r="DJ1543" s="10"/>
      <c r="DK1543" s="10"/>
      <c r="DL1543" s="10"/>
      <c r="DM1543" s="10"/>
      <c r="DN1543" s="10"/>
      <c r="DO1543" s="10"/>
      <c r="DP1543" s="10"/>
      <c r="DQ1543" s="10"/>
      <c r="DR1543" s="10"/>
      <c r="DS1543" s="10"/>
      <c r="DT1543" s="10"/>
      <c r="DU1543" s="10"/>
      <c r="DV1543" s="10"/>
      <c r="DW1543" s="10"/>
      <c r="DX1543" s="10"/>
      <c r="DY1543" s="10"/>
      <c r="DZ1543" s="10"/>
      <c r="EA1543" s="10"/>
      <c r="EB1543" s="10"/>
      <c r="EC1543" s="10"/>
      <c r="ED1543" s="10"/>
      <c r="EE1543" s="10"/>
      <c r="EF1543" s="10"/>
      <c r="EG1543" s="10"/>
      <c r="EH1543" s="10"/>
      <c r="EI1543" s="10"/>
      <c r="EJ1543" s="10"/>
      <c r="EK1543" s="10"/>
      <c r="EL1543" s="10"/>
      <c r="EM1543" s="10"/>
      <c r="EN1543" s="10"/>
      <c r="EO1543" s="10"/>
      <c r="EP1543" s="10"/>
      <c r="EQ1543" s="10"/>
      <c r="ER1543" s="10"/>
      <c r="ES1543" s="10"/>
      <c r="ET1543" s="10"/>
      <c r="EU1543" s="10"/>
      <c r="EV1543" s="10"/>
      <c r="EW1543" s="10"/>
      <c r="EX1543" s="10"/>
      <c r="EY1543" s="10"/>
      <c r="EZ1543" s="10"/>
      <c r="FA1543" s="10"/>
      <c r="FB1543" s="10"/>
      <c r="FC1543" s="10"/>
      <c r="FD1543" s="10"/>
      <c r="FE1543" s="10"/>
      <c r="FF1543" s="10"/>
      <c r="FG1543" s="10"/>
      <c r="FH1543" s="10"/>
      <c r="FI1543" s="10"/>
      <c r="FJ1543" s="10"/>
      <c r="FK1543" s="10"/>
      <c r="FL1543" s="10"/>
      <c r="FM1543" s="10"/>
      <c r="FN1543" s="10"/>
      <c r="FO1543" s="10"/>
      <c r="FP1543" s="10"/>
      <c r="FQ1543" s="10"/>
      <c r="FR1543" s="10"/>
      <c r="FS1543" s="10"/>
      <c r="FT1543" s="10"/>
      <c r="FU1543" s="10"/>
      <c r="FV1543" s="10"/>
      <c r="FW1543" s="10"/>
      <c r="FX1543" s="10"/>
      <c r="FY1543" s="10"/>
      <c r="FZ1543" s="10"/>
      <c r="GA1543" s="10"/>
      <c r="GB1543" s="10"/>
      <c r="GC1543" s="10"/>
      <c r="GD1543" s="10"/>
      <c r="GE1543" s="10"/>
      <c r="GF1543" s="10"/>
      <c r="GG1543" s="10"/>
      <c r="GH1543" s="10"/>
      <c r="GI1543" s="10"/>
      <c r="GJ1543" s="10"/>
      <c r="GK1543" s="10"/>
      <c r="GL1543" s="10"/>
      <c r="GM1543" s="10"/>
      <c r="GN1543" s="10"/>
      <c r="GO1543" s="10"/>
      <c r="GP1543" s="10"/>
      <c r="GQ1543" s="10"/>
      <c r="GR1543" s="10"/>
      <c r="GS1543" s="10"/>
      <c r="GT1543" s="10"/>
      <c r="GU1543" s="10"/>
      <c r="GV1543" s="10"/>
      <c r="GW1543" s="10"/>
      <c r="GX1543" s="10"/>
      <c r="GY1543" s="10"/>
      <c r="GZ1543" s="10"/>
      <c r="HA1543" s="10"/>
      <c r="HB1543" s="10"/>
      <c r="HC1543" s="10"/>
      <c r="HD1543" s="10"/>
      <c r="HE1543" s="10"/>
      <c r="HF1543" s="10"/>
      <c r="HG1543" s="10"/>
      <c r="HH1543" s="10"/>
      <c r="HI1543" s="10"/>
    </row>
    <row r="1544" spans="1:217" s="9" customFormat="1" x14ac:dyDescent="0.25">
      <c r="A1544" s="12"/>
      <c r="B1544" s="12"/>
      <c r="C1544" s="12"/>
      <c r="D1544" s="7"/>
      <c r="E1544" s="7"/>
      <c r="F1544" s="7"/>
      <c r="G1544" s="7"/>
      <c r="H1544" s="7"/>
      <c r="I1544" s="7"/>
      <c r="J1544" s="8"/>
      <c r="K1544" s="7"/>
      <c r="L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/>
      <c r="BR1544" s="10"/>
      <c r="BS1544" s="10"/>
      <c r="BT1544" s="10"/>
      <c r="BU1544" s="10"/>
      <c r="BV1544" s="10"/>
      <c r="BW1544" s="10"/>
      <c r="BX1544" s="10"/>
      <c r="BY1544" s="10"/>
      <c r="BZ1544" s="10"/>
      <c r="CA1544" s="10"/>
      <c r="CB1544" s="10"/>
      <c r="CC1544" s="10"/>
      <c r="CD1544" s="10"/>
      <c r="CE1544" s="10"/>
      <c r="CF1544" s="10"/>
      <c r="CG1544" s="10"/>
      <c r="CH1544" s="10"/>
      <c r="CI1544" s="10"/>
      <c r="CJ1544" s="10"/>
      <c r="CK1544" s="10"/>
      <c r="CL1544" s="10"/>
      <c r="CM1544" s="10"/>
      <c r="CN1544" s="10"/>
      <c r="CO1544" s="10"/>
      <c r="CP1544" s="10"/>
      <c r="CQ1544" s="10"/>
      <c r="CR1544" s="10"/>
      <c r="CS1544" s="10"/>
      <c r="CT1544" s="10"/>
      <c r="CU1544" s="10"/>
      <c r="CV1544" s="10"/>
      <c r="CW1544" s="10"/>
      <c r="CX1544" s="10"/>
      <c r="CY1544" s="10"/>
      <c r="CZ1544" s="10"/>
      <c r="DA1544" s="10"/>
      <c r="DB1544" s="10"/>
      <c r="DC1544" s="10"/>
      <c r="DD1544" s="10"/>
      <c r="DE1544" s="10"/>
      <c r="DF1544" s="10"/>
      <c r="DG1544" s="10"/>
      <c r="DH1544" s="10"/>
      <c r="DI1544" s="10"/>
      <c r="DJ1544" s="10"/>
      <c r="DK1544" s="10"/>
      <c r="DL1544" s="10"/>
      <c r="DM1544" s="10"/>
      <c r="DN1544" s="10"/>
      <c r="DO1544" s="10"/>
      <c r="DP1544" s="10"/>
      <c r="DQ1544" s="10"/>
      <c r="DR1544" s="10"/>
      <c r="DS1544" s="10"/>
      <c r="DT1544" s="10"/>
      <c r="DU1544" s="10"/>
      <c r="DV1544" s="10"/>
      <c r="DW1544" s="10"/>
      <c r="DX1544" s="10"/>
      <c r="DY1544" s="10"/>
      <c r="DZ1544" s="10"/>
      <c r="EA1544" s="10"/>
      <c r="EB1544" s="10"/>
      <c r="EC1544" s="10"/>
      <c r="ED1544" s="10"/>
      <c r="EE1544" s="10"/>
      <c r="EF1544" s="10"/>
      <c r="EG1544" s="10"/>
      <c r="EH1544" s="10"/>
      <c r="EI1544" s="10"/>
      <c r="EJ1544" s="10"/>
      <c r="EK1544" s="10"/>
      <c r="EL1544" s="10"/>
      <c r="EM1544" s="10"/>
      <c r="EN1544" s="10"/>
      <c r="EO1544" s="10"/>
      <c r="EP1544" s="10"/>
      <c r="EQ1544" s="10"/>
      <c r="ER1544" s="10"/>
      <c r="ES1544" s="10"/>
      <c r="ET1544" s="10"/>
      <c r="EU1544" s="10"/>
      <c r="EV1544" s="10"/>
      <c r="EW1544" s="10"/>
      <c r="EX1544" s="10"/>
      <c r="EY1544" s="10"/>
      <c r="EZ1544" s="10"/>
      <c r="FA1544" s="10"/>
      <c r="FB1544" s="10"/>
      <c r="FC1544" s="10"/>
      <c r="FD1544" s="10"/>
      <c r="FE1544" s="10"/>
      <c r="FF1544" s="10"/>
      <c r="FG1544" s="10"/>
      <c r="FH1544" s="10"/>
      <c r="FI1544" s="10"/>
      <c r="FJ1544" s="10"/>
      <c r="FK1544" s="10"/>
      <c r="FL1544" s="10"/>
      <c r="FM1544" s="10"/>
      <c r="FN1544" s="10"/>
      <c r="FO1544" s="10"/>
      <c r="FP1544" s="10"/>
      <c r="FQ1544" s="10"/>
      <c r="FR1544" s="10"/>
      <c r="FS1544" s="10"/>
      <c r="FT1544" s="10"/>
      <c r="FU1544" s="10"/>
      <c r="FV1544" s="10"/>
      <c r="FW1544" s="10"/>
      <c r="FX1544" s="10"/>
      <c r="FY1544" s="10"/>
      <c r="FZ1544" s="10"/>
      <c r="GA1544" s="10"/>
      <c r="GB1544" s="10"/>
      <c r="GC1544" s="10"/>
      <c r="GD1544" s="10"/>
      <c r="GE1544" s="10"/>
      <c r="GF1544" s="10"/>
      <c r="GG1544" s="10"/>
      <c r="GH1544" s="10"/>
      <c r="GI1544" s="10"/>
      <c r="GJ1544" s="10"/>
      <c r="GK1544" s="10"/>
      <c r="GL1544" s="10"/>
      <c r="GM1544" s="10"/>
      <c r="GN1544" s="10"/>
      <c r="GO1544" s="10"/>
      <c r="GP1544" s="10"/>
      <c r="GQ1544" s="10"/>
      <c r="GR1544" s="10"/>
      <c r="GS1544" s="10"/>
      <c r="GT1544" s="10"/>
      <c r="GU1544" s="10"/>
      <c r="GV1544" s="10"/>
      <c r="GW1544" s="10"/>
      <c r="GX1544" s="10"/>
      <c r="GY1544" s="10"/>
      <c r="GZ1544" s="10"/>
      <c r="HA1544" s="10"/>
      <c r="HB1544" s="10"/>
      <c r="HC1544" s="10"/>
      <c r="HD1544" s="10"/>
      <c r="HE1544" s="10"/>
      <c r="HF1544" s="10"/>
      <c r="HG1544" s="10"/>
      <c r="HH1544" s="10"/>
      <c r="HI1544" s="10"/>
    </row>
    <row r="1545" spans="1:217" s="9" customFormat="1" x14ac:dyDescent="0.25">
      <c r="A1545" s="12"/>
      <c r="B1545" s="12"/>
      <c r="C1545" s="12"/>
      <c r="D1545" s="7"/>
      <c r="E1545" s="7"/>
      <c r="F1545" s="7"/>
      <c r="G1545" s="7"/>
      <c r="H1545" s="7"/>
      <c r="I1545" s="7"/>
      <c r="J1545" s="8"/>
      <c r="K1545" s="7"/>
      <c r="L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/>
      <c r="BR1545" s="10"/>
      <c r="BS1545" s="10"/>
      <c r="BT1545" s="10"/>
      <c r="BU1545" s="10"/>
      <c r="BV1545" s="10"/>
      <c r="BW1545" s="10"/>
      <c r="BX1545" s="10"/>
      <c r="BY1545" s="10"/>
      <c r="BZ1545" s="10"/>
      <c r="CA1545" s="10"/>
      <c r="CB1545" s="10"/>
      <c r="CC1545" s="10"/>
      <c r="CD1545" s="10"/>
      <c r="CE1545" s="10"/>
      <c r="CF1545" s="10"/>
      <c r="CG1545" s="10"/>
      <c r="CH1545" s="10"/>
      <c r="CI1545" s="10"/>
      <c r="CJ1545" s="10"/>
      <c r="CK1545" s="10"/>
      <c r="CL1545" s="10"/>
      <c r="CM1545" s="10"/>
      <c r="CN1545" s="10"/>
      <c r="CO1545" s="10"/>
      <c r="CP1545" s="10"/>
      <c r="CQ1545" s="10"/>
      <c r="CR1545" s="10"/>
      <c r="CS1545" s="10"/>
      <c r="CT1545" s="10"/>
      <c r="CU1545" s="10"/>
      <c r="CV1545" s="10"/>
      <c r="CW1545" s="10"/>
      <c r="CX1545" s="10"/>
      <c r="CY1545" s="10"/>
      <c r="CZ1545" s="10"/>
      <c r="DA1545" s="10"/>
      <c r="DB1545" s="10"/>
      <c r="DC1545" s="10"/>
      <c r="DD1545" s="10"/>
      <c r="DE1545" s="10"/>
      <c r="DF1545" s="10"/>
      <c r="DG1545" s="10"/>
      <c r="DH1545" s="10"/>
      <c r="DI1545" s="10"/>
      <c r="DJ1545" s="10"/>
      <c r="DK1545" s="10"/>
      <c r="DL1545" s="10"/>
      <c r="DM1545" s="10"/>
      <c r="DN1545" s="10"/>
      <c r="DO1545" s="10"/>
      <c r="DP1545" s="10"/>
      <c r="DQ1545" s="10"/>
      <c r="DR1545" s="10"/>
      <c r="DS1545" s="10"/>
      <c r="DT1545" s="10"/>
      <c r="DU1545" s="10"/>
      <c r="DV1545" s="10"/>
      <c r="DW1545" s="10"/>
      <c r="DX1545" s="10"/>
      <c r="DY1545" s="10"/>
      <c r="DZ1545" s="10"/>
      <c r="EA1545" s="10"/>
      <c r="EB1545" s="10"/>
      <c r="EC1545" s="10"/>
      <c r="ED1545" s="10"/>
      <c r="EE1545" s="10"/>
      <c r="EF1545" s="10"/>
      <c r="EG1545" s="10"/>
      <c r="EH1545" s="10"/>
      <c r="EI1545" s="10"/>
      <c r="EJ1545" s="10"/>
      <c r="EK1545" s="10"/>
      <c r="EL1545" s="10"/>
      <c r="EM1545" s="10"/>
      <c r="EN1545" s="10"/>
      <c r="EO1545" s="10"/>
      <c r="EP1545" s="10"/>
      <c r="EQ1545" s="10"/>
      <c r="ER1545" s="10"/>
      <c r="ES1545" s="10"/>
      <c r="ET1545" s="10"/>
      <c r="EU1545" s="10"/>
      <c r="EV1545" s="10"/>
      <c r="EW1545" s="10"/>
      <c r="EX1545" s="10"/>
      <c r="EY1545" s="10"/>
      <c r="EZ1545" s="10"/>
      <c r="FA1545" s="10"/>
      <c r="FB1545" s="10"/>
      <c r="FC1545" s="10"/>
      <c r="FD1545" s="10"/>
      <c r="FE1545" s="10"/>
      <c r="FF1545" s="10"/>
      <c r="FG1545" s="10"/>
      <c r="FH1545" s="10"/>
      <c r="FI1545" s="10"/>
      <c r="FJ1545" s="10"/>
      <c r="FK1545" s="10"/>
      <c r="FL1545" s="10"/>
      <c r="FM1545" s="10"/>
      <c r="FN1545" s="10"/>
      <c r="FO1545" s="10"/>
      <c r="FP1545" s="10"/>
      <c r="FQ1545" s="10"/>
      <c r="FR1545" s="10"/>
      <c r="FS1545" s="10"/>
      <c r="FT1545" s="10"/>
      <c r="FU1545" s="10"/>
      <c r="FV1545" s="10"/>
      <c r="FW1545" s="10"/>
      <c r="FX1545" s="10"/>
      <c r="FY1545" s="10"/>
      <c r="FZ1545" s="10"/>
      <c r="GA1545" s="10"/>
      <c r="GB1545" s="10"/>
      <c r="GC1545" s="10"/>
      <c r="GD1545" s="10"/>
      <c r="GE1545" s="10"/>
      <c r="GF1545" s="10"/>
      <c r="GG1545" s="10"/>
      <c r="GH1545" s="10"/>
      <c r="GI1545" s="10"/>
      <c r="GJ1545" s="10"/>
      <c r="GK1545" s="10"/>
      <c r="GL1545" s="10"/>
      <c r="GM1545" s="10"/>
      <c r="GN1545" s="10"/>
      <c r="GO1545" s="10"/>
      <c r="GP1545" s="10"/>
      <c r="GQ1545" s="10"/>
      <c r="GR1545" s="10"/>
      <c r="GS1545" s="10"/>
      <c r="GT1545" s="10"/>
      <c r="GU1545" s="10"/>
      <c r="GV1545" s="10"/>
      <c r="GW1545" s="10"/>
      <c r="GX1545" s="10"/>
      <c r="GY1545" s="10"/>
      <c r="GZ1545" s="10"/>
      <c r="HA1545" s="10"/>
      <c r="HB1545" s="10"/>
      <c r="HC1545" s="10"/>
      <c r="HD1545" s="10"/>
      <c r="HE1545" s="10"/>
      <c r="HF1545" s="10"/>
      <c r="HG1545" s="10"/>
      <c r="HH1545" s="10"/>
      <c r="HI1545" s="10"/>
    </row>
    <row r="1546" spans="1:217" s="9" customFormat="1" x14ac:dyDescent="0.25">
      <c r="A1546" s="12"/>
      <c r="B1546" s="12"/>
      <c r="C1546" s="12"/>
      <c r="D1546" s="7"/>
      <c r="E1546" s="7"/>
      <c r="F1546" s="7"/>
      <c r="G1546" s="7"/>
      <c r="H1546" s="7"/>
      <c r="I1546" s="7"/>
      <c r="J1546" s="8"/>
      <c r="K1546" s="7"/>
      <c r="L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/>
      <c r="BR1546" s="10"/>
      <c r="BS1546" s="10"/>
      <c r="BT1546" s="10"/>
      <c r="BU1546" s="10"/>
      <c r="BV1546" s="10"/>
      <c r="BW1546" s="10"/>
      <c r="BX1546" s="10"/>
      <c r="BY1546" s="10"/>
      <c r="BZ1546" s="10"/>
      <c r="CA1546" s="10"/>
      <c r="CB1546" s="10"/>
      <c r="CC1546" s="10"/>
      <c r="CD1546" s="10"/>
      <c r="CE1546" s="10"/>
      <c r="CF1546" s="10"/>
      <c r="CG1546" s="10"/>
      <c r="CH1546" s="10"/>
      <c r="CI1546" s="10"/>
      <c r="CJ1546" s="10"/>
      <c r="CK1546" s="10"/>
      <c r="CL1546" s="10"/>
      <c r="CM1546" s="10"/>
      <c r="CN1546" s="10"/>
      <c r="CO1546" s="10"/>
      <c r="CP1546" s="10"/>
      <c r="CQ1546" s="10"/>
      <c r="CR1546" s="10"/>
      <c r="CS1546" s="10"/>
      <c r="CT1546" s="10"/>
      <c r="CU1546" s="10"/>
      <c r="CV1546" s="10"/>
      <c r="CW1546" s="10"/>
      <c r="CX1546" s="10"/>
      <c r="CY1546" s="10"/>
      <c r="CZ1546" s="10"/>
      <c r="DA1546" s="10"/>
      <c r="DB1546" s="10"/>
      <c r="DC1546" s="10"/>
      <c r="DD1546" s="10"/>
      <c r="DE1546" s="10"/>
      <c r="DF1546" s="10"/>
      <c r="DG1546" s="10"/>
      <c r="DH1546" s="10"/>
      <c r="DI1546" s="10"/>
      <c r="DJ1546" s="10"/>
      <c r="DK1546" s="10"/>
      <c r="DL1546" s="10"/>
      <c r="DM1546" s="10"/>
      <c r="DN1546" s="10"/>
      <c r="DO1546" s="10"/>
      <c r="DP1546" s="10"/>
      <c r="DQ1546" s="10"/>
      <c r="DR1546" s="10"/>
      <c r="DS1546" s="10"/>
      <c r="DT1546" s="10"/>
      <c r="DU1546" s="10"/>
      <c r="DV1546" s="10"/>
      <c r="DW1546" s="10"/>
      <c r="DX1546" s="10"/>
      <c r="DY1546" s="10"/>
      <c r="DZ1546" s="10"/>
      <c r="EA1546" s="10"/>
      <c r="EB1546" s="10"/>
      <c r="EC1546" s="10"/>
      <c r="ED1546" s="10"/>
      <c r="EE1546" s="10"/>
      <c r="EF1546" s="10"/>
      <c r="EG1546" s="10"/>
      <c r="EH1546" s="10"/>
      <c r="EI1546" s="10"/>
      <c r="EJ1546" s="10"/>
      <c r="EK1546" s="10"/>
      <c r="EL1546" s="10"/>
      <c r="EM1546" s="10"/>
      <c r="EN1546" s="10"/>
      <c r="EO1546" s="10"/>
      <c r="EP1546" s="10"/>
      <c r="EQ1546" s="10"/>
      <c r="ER1546" s="10"/>
      <c r="ES1546" s="10"/>
      <c r="ET1546" s="10"/>
      <c r="EU1546" s="10"/>
      <c r="EV1546" s="10"/>
      <c r="EW1546" s="10"/>
      <c r="EX1546" s="10"/>
      <c r="EY1546" s="10"/>
      <c r="EZ1546" s="10"/>
      <c r="FA1546" s="10"/>
      <c r="FB1546" s="10"/>
      <c r="FC1546" s="10"/>
      <c r="FD1546" s="10"/>
      <c r="FE1546" s="10"/>
      <c r="FF1546" s="10"/>
      <c r="FG1546" s="10"/>
      <c r="FH1546" s="10"/>
      <c r="FI1546" s="10"/>
      <c r="FJ1546" s="10"/>
      <c r="FK1546" s="10"/>
      <c r="FL1546" s="10"/>
      <c r="FM1546" s="10"/>
      <c r="FN1546" s="10"/>
      <c r="FO1546" s="10"/>
      <c r="FP1546" s="10"/>
      <c r="FQ1546" s="10"/>
      <c r="FR1546" s="10"/>
      <c r="FS1546" s="10"/>
      <c r="FT1546" s="10"/>
      <c r="FU1546" s="10"/>
      <c r="FV1546" s="10"/>
      <c r="FW1546" s="10"/>
      <c r="FX1546" s="10"/>
      <c r="FY1546" s="10"/>
      <c r="FZ1546" s="10"/>
      <c r="GA1546" s="10"/>
      <c r="GB1546" s="10"/>
      <c r="GC1546" s="10"/>
      <c r="GD1546" s="10"/>
      <c r="GE1546" s="10"/>
      <c r="GF1546" s="10"/>
      <c r="GG1546" s="10"/>
      <c r="GH1546" s="10"/>
      <c r="GI1546" s="10"/>
      <c r="GJ1546" s="10"/>
      <c r="GK1546" s="10"/>
      <c r="GL1546" s="10"/>
      <c r="GM1546" s="10"/>
      <c r="GN1546" s="10"/>
      <c r="GO1546" s="10"/>
      <c r="GP1546" s="10"/>
      <c r="GQ1546" s="10"/>
      <c r="GR1546" s="10"/>
      <c r="GS1546" s="10"/>
      <c r="GT1546" s="10"/>
      <c r="GU1546" s="10"/>
      <c r="GV1546" s="10"/>
      <c r="GW1546" s="10"/>
      <c r="GX1546" s="10"/>
      <c r="GY1546" s="10"/>
      <c r="GZ1546" s="10"/>
      <c r="HA1546" s="10"/>
      <c r="HB1546" s="10"/>
      <c r="HC1546" s="10"/>
      <c r="HD1546" s="10"/>
      <c r="HE1546" s="10"/>
      <c r="HF1546" s="10"/>
      <c r="HG1546" s="10"/>
      <c r="HH1546" s="10"/>
      <c r="HI1546" s="10"/>
    </row>
    <row r="1547" spans="1:217" s="9" customFormat="1" x14ac:dyDescent="0.25">
      <c r="A1547" s="12"/>
      <c r="B1547" s="12"/>
      <c r="C1547" s="12"/>
      <c r="D1547" s="7"/>
      <c r="E1547" s="7"/>
      <c r="F1547" s="7"/>
      <c r="G1547" s="7"/>
      <c r="H1547" s="7"/>
      <c r="I1547" s="7"/>
      <c r="J1547" s="8"/>
      <c r="K1547" s="7"/>
      <c r="L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/>
      <c r="BR1547" s="10"/>
      <c r="BS1547" s="10"/>
      <c r="BT1547" s="10"/>
      <c r="BU1547" s="10"/>
      <c r="BV1547" s="10"/>
      <c r="BW1547" s="10"/>
      <c r="BX1547" s="10"/>
      <c r="BY1547" s="10"/>
      <c r="BZ1547" s="10"/>
      <c r="CA1547" s="10"/>
      <c r="CB1547" s="10"/>
      <c r="CC1547" s="10"/>
      <c r="CD1547" s="10"/>
      <c r="CE1547" s="10"/>
      <c r="CF1547" s="10"/>
      <c r="CG1547" s="10"/>
      <c r="CH1547" s="10"/>
      <c r="CI1547" s="10"/>
      <c r="CJ1547" s="10"/>
      <c r="CK1547" s="10"/>
      <c r="CL1547" s="10"/>
      <c r="CM1547" s="10"/>
      <c r="CN1547" s="10"/>
      <c r="CO1547" s="10"/>
      <c r="CP1547" s="10"/>
      <c r="CQ1547" s="10"/>
      <c r="CR1547" s="10"/>
      <c r="CS1547" s="10"/>
      <c r="CT1547" s="10"/>
      <c r="CU1547" s="10"/>
      <c r="CV1547" s="10"/>
      <c r="CW1547" s="10"/>
      <c r="CX1547" s="10"/>
      <c r="CY1547" s="10"/>
      <c r="CZ1547" s="10"/>
      <c r="DA1547" s="10"/>
      <c r="DB1547" s="10"/>
      <c r="DC1547" s="10"/>
      <c r="DD1547" s="10"/>
      <c r="DE1547" s="10"/>
      <c r="DF1547" s="10"/>
      <c r="DG1547" s="10"/>
      <c r="DH1547" s="10"/>
      <c r="DI1547" s="10"/>
      <c r="DJ1547" s="10"/>
      <c r="DK1547" s="10"/>
      <c r="DL1547" s="10"/>
      <c r="DM1547" s="10"/>
      <c r="DN1547" s="10"/>
      <c r="DO1547" s="10"/>
      <c r="DP1547" s="10"/>
      <c r="DQ1547" s="10"/>
      <c r="DR1547" s="10"/>
      <c r="DS1547" s="10"/>
      <c r="DT1547" s="10"/>
      <c r="DU1547" s="10"/>
      <c r="DV1547" s="10"/>
      <c r="DW1547" s="10"/>
      <c r="DX1547" s="10"/>
      <c r="DY1547" s="10"/>
      <c r="DZ1547" s="10"/>
      <c r="EA1547" s="10"/>
      <c r="EB1547" s="10"/>
      <c r="EC1547" s="10"/>
      <c r="ED1547" s="10"/>
      <c r="EE1547" s="10"/>
      <c r="EF1547" s="10"/>
      <c r="EG1547" s="10"/>
      <c r="EH1547" s="10"/>
      <c r="EI1547" s="10"/>
      <c r="EJ1547" s="10"/>
      <c r="EK1547" s="10"/>
      <c r="EL1547" s="10"/>
      <c r="EM1547" s="10"/>
      <c r="EN1547" s="10"/>
      <c r="EO1547" s="10"/>
      <c r="EP1547" s="10"/>
      <c r="EQ1547" s="10"/>
      <c r="ER1547" s="10"/>
      <c r="ES1547" s="10"/>
      <c r="ET1547" s="10"/>
      <c r="EU1547" s="10"/>
      <c r="EV1547" s="10"/>
      <c r="EW1547" s="10"/>
      <c r="EX1547" s="10"/>
      <c r="EY1547" s="10"/>
      <c r="EZ1547" s="10"/>
      <c r="FA1547" s="10"/>
      <c r="FB1547" s="10"/>
      <c r="FC1547" s="10"/>
      <c r="FD1547" s="10"/>
      <c r="FE1547" s="10"/>
      <c r="FF1547" s="10"/>
      <c r="FG1547" s="10"/>
      <c r="FH1547" s="10"/>
      <c r="FI1547" s="10"/>
      <c r="FJ1547" s="10"/>
      <c r="FK1547" s="10"/>
      <c r="FL1547" s="10"/>
      <c r="FM1547" s="10"/>
      <c r="FN1547" s="10"/>
      <c r="FO1547" s="10"/>
      <c r="FP1547" s="10"/>
      <c r="FQ1547" s="10"/>
      <c r="FR1547" s="10"/>
      <c r="FS1547" s="10"/>
      <c r="FT1547" s="10"/>
      <c r="FU1547" s="10"/>
      <c r="FV1547" s="10"/>
      <c r="FW1547" s="10"/>
      <c r="FX1547" s="10"/>
      <c r="FY1547" s="10"/>
      <c r="FZ1547" s="10"/>
      <c r="GA1547" s="10"/>
      <c r="GB1547" s="10"/>
      <c r="GC1547" s="10"/>
      <c r="GD1547" s="10"/>
      <c r="GE1547" s="10"/>
      <c r="GF1547" s="10"/>
      <c r="GG1547" s="10"/>
      <c r="GH1547" s="10"/>
      <c r="GI1547" s="10"/>
      <c r="GJ1547" s="10"/>
      <c r="GK1547" s="10"/>
      <c r="GL1547" s="10"/>
      <c r="GM1547" s="10"/>
      <c r="GN1547" s="10"/>
      <c r="GO1547" s="10"/>
      <c r="GP1547" s="10"/>
      <c r="GQ1547" s="10"/>
      <c r="GR1547" s="10"/>
      <c r="GS1547" s="10"/>
      <c r="GT1547" s="10"/>
      <c r="GU1547" s="10"/>
      <c r="GV1547" s="10"/>
      <c r="GW1547" s="10"/>
      <c r="GX1547" s="10"/>
      <c r="GY1547" s="10"/>
      <c r="GZ1547" s="10"/>
      <c r="HA1547" s="10"/>
      <c r="HB1547" s="10"/>
      <c r="HC1547" s="10"/>
      <c r="HD1547" s="10"/>
      <c r="HE1547" s="10"/>
      <c r="HF1547" s="10"/>
      <c r="HG1547" s="10"/>
      <c r="HH1547" s="10"/>
      <c r="HI1547" s="10"/>
    </row>
    <row r="1548" spans="1:217" s="9" customFormat="1" x14ac:dyDescent="0.25">
      <c r="A1548" s="12"/>
      <c r="B1548" s="12"/>
      <c r="C1548" s="12"/>
      <c r="D1548" s="7"/>
      <c r="E1548" s="7"/>
      <c r="F1548" s="7"/>
      <c r="G1548" s="7"/>
      <c r="H1548" s="7"/>
      <c r="I1548" s="7"/>
      <c r="J1548" s="8"/>
      <c r="K1548" s="7"/>
      <c r="L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/>
      <c r="BR1548" s="10"/>
      <c r="BS1548" s="10"/>
      <c r="BT1548" s="10"/>
      <c r="BU1548" s="10"/>
      <c r="BV1548" s="10"/>
      <c r="BW1548" s="10"/>
      <c r="BX1548" s="10"/>
      <c r="BY1548" s="10"/>
      <c r="BZ1548" s="10"/>
      <c r="CA1548" s="10"/>
      <c r="CB1548" s="10"/>
      <c r="CC1548" s="10"/>
      <c r="CD1548" s="10"/>
      <c r="CE1548" s="10"/>
      <c r="CF1548" s="10"/>
      <c r="CG1548" s="10"/>
      <c r="CH1548" s="10"/>
      <c r="CI1548" s="10"/>
      <c r="CJ1548" s="10"/>
      <c r="CK1548" s="10"/>
      <c r="CL1548" s="10"/>
      <c r="CM1548" s="10"/>
      <c r="CN1548" s="10"/>
      <c r="CO1548" s="10"/>
      <c r="CP1548" s="10"/>
      <c r="CQ1548" s="10"/>
      <c r="CR1548" s="10"/>
      <c r="CS1548" s="10"/>
      <c r="CT1548" s="10"/>
      <c r="CU1548" s="10"/>
      <c r="CV1548" s="10"/>
      <c r="CW1548" s="10"/>
      <c r="CX1548" s="10"/>
      <c r="CY1548" s="10"/>
      <c r="CZ1548" s="10"/>
      <c r="DA1548" s="10"/>
      <c r="DB1548" s="10"/>
      <c r="DC1548" s="10"/>
      <c r="DD1548" s="10"/>
      <c r="DE1548" s="10"/>
      <c r="DF1548" s="10"/>
      <c r="DG1548" s="10"/>
      <c r="DH1548" s="10"/>
      <c r="DI1548" s="10"/>
      <c r="DJ1548" s="10"/>
      <c r="DK1548" s="10"/>
      <c r="DL1548" s="10"/>
      <c r="DM1548" s="10"/>
      <c r="DN1548" s="10"/>
      <c r="DO1548" s="10"/>
      <c r="DP1548" s="10"/>
      <c r="DQ1548" s="10"/>
      <c r="DR1548" s="10"/>
      <c r="DS1548" s="10"/>
      <c r="DT1548" s="10"/>
      <c r="DU1548" s="10"/>
      <c r="DV1548" s="10"/>
      <c r="DW1548" s="10"/>
      <c r="DX1548" s="10"/>
      <c r="DY1548" s="10"/>
      <c r="DZ1548" s="10"/>
      <c r="EA1548" s="10"/>
      <c r="EB1548" s="10"/>
      <c r="EC1548" s="10"/>
      <c r="ED1548" s="10"/>
      <c r="EE1548" s="10"/>
      <c r="EF1548" s="10"/>
      <c r="EG1548" s="10"/>
      <c r="EH1548" s="10"/>
      <c r="EI1548" s="10"/>
      <c r="EJ1548" s="10"/>
      <c r="EK1548" s="10"/>
      <c r="EL1548" s="10"/>
      <c r="EM1548" s="10"/>
      <c r="EN1548" s="10"/>
      <c r="EO1548" s="10"/>
      <c r="EP1548" s="10"/>
      <c r="EQ1548" s="10"/>
      <c r="ER1548" s="10"/>
      <c r="ES1548" s="10"/>
      <c r="ET1548" s="10"/>
      <c r="EU1548" s="10"/>
      <c r="EV1548" s="10"/>
      <c r="EW1548" s="10"/>
      <c r="EX1548" s="10"/>
      <c r="EY1548" s="10"/>
      <c r="EZ1548" s="10"/>
      <c r="FA1548" s="10"/>
      <c r="FB1548" s="10"/>
      <c r="FC1548" s="10"/>
      <c r="FD1548" s="10"/>
      <c r="FE1548" s="10"/>
      <c r="FF1548" s="10"/>
      <c r="FG1548" s="10"/>
      <c r="FH1548" s="10"/>
      <c r="FI1548" s="10"/>
      <c r="FJ1548" s="10"/>
      <c r="FK1548" s="10"/>
      <c r="FL1548" s="10"/>
      <c r="FM1548" s="10"/>
      <c r="FN1548" s="10"/>
      <c r="FO1548" s="10"/>
      <c r="FP1548" s="10"/>
      <c r="FQ1548" s="10"/>
      <c r="FR1548" s="10"/>
      <c r="FS1548" s="10"/>
      <c r="FT1548" s="10"/>
      <c r="FU1548" s="10"/>
      <c r="FV1548" s="10"/>
      <c r="FW1548" s="10"/>
      <c r="FX1548" s="10"/>
      <c r="FY1548" s="10"/>
      <c r="FZ1548" s="10"/>
      <c r="GA1548" s="10"/>
      <c r="GB1548" s="10"/>
      <c r="GC1548" s="10"/>
      <c r="GD1548" s="10"/>
      <c r="GE1548" s="10"/>
      <c r="GF1548" s="10"/>
      <c r="GG1548" s="10"/>
      <c r="GH1548" s="10"/>
      <c r="GI1548" s="10"/>
      <c r="GJ1548" s="10"/>
      <c r="GK1548" s="10"/>
      <c r="GL1548" s="10"/>
      <c r="GM1548" s="10"/>
      <c r="GN1548" s="10"/>
      <c r="GO1548" s="10"/>
      <c r="GP1548" s="10"/>
      <c r="GQ1548" s="10"/>
      <c r="GR1548" s="10"/>
      <c r="GS1548" s="10"/>
      <c r="GT1548" s="10"/>
      <c r="GU1548" s="10"/>
      <c r="GV1548" s="10"/>
      <c r="GW1548" s="10"/>
      <c r="GX1548" s="10"/>
      <c r="GY1548" s="10"/>
      <c r="GZ1548" s="10"/>
      <c r="HA1548" s="10"/>
      <c r="HB1548" s="10"/>
      <c r="HC1548" s="10"/>
      <c r="HD1548" s="10"/>
      <c r="HE1548" s="10"/>
      <c r="HF1548" s="10"/>
      <c r="HG1548" s="10"/>
      <c r="HH1548" s="10"/>
      <c r="HI1548" s="10"/>
    </row>
    <row r="1549" spans="1:217" s="9" customFormat="1" x14ac:dyDescent="0.25">
      <c r="A1549" s="12"/>
      <c r="B1549" s="12"/>
      <c r="C1549" s="12"/>
      <c r="D1549" s="7"/>
      <c r="E1549" s="7"/>
      <c r="F1549" s="7"/>
      <c r="G1549" s="7"/>
      <c r="H1549" s="7"/>
      <c r="I1549" s="7"/>
      <c r="J1549" s="8"/>
      <c r="K1549" s="7"/>
      <c r="L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/>
      <c r="BR1549" s="10"/>
      <c r="BS1549" s="10"/>
      <c r="BT1549" s="10"/>
      <c r="BU1549" s="10"/>
      <c r="BV1549" s="10"/>
      <c r="BW1549" s="10"/>
      <c r="BX1549" s="10"/>
      <c r="BY1549" s="10"/>
      <c r="BZ1549" s="10"/>
      <c r="CA1549" s="10"/>
      <c r="CB1549" s="10"/>
      <c r="CC1549" s="10"/>
      <c r="CD1549" s="10"/>
      <c r="CE1549" s="10"/>
      <c r="CF1549" s="10"/>
      <c r="CG1549" s="10"/>
      <c r="CH1549" s="10"/>
      <c r="CI1549" s="10"/>
      <c r="CJ1549" s="10"/>
      <c r="CK1549" s="10"/>
      <c r="CL1549" s="10"/>
      <c r="CM1549" s="10"/>
      <c r="CN1549" s="10"/>
      <c r="CO1549" s="10"/>
      <c r="CP1549" s="10"/>
      <c r="CQ1549" s="10"/>
      <c r="CR1549" s="10"/>
      <c r="CS1549" s="10"/>
      <c r="CT1549" s="10"/>
      <c r="CU1549" s="10"/>
      <c r="CV1549" s="10"/>
      <c r="CW1549" s="10"/>
      <c r="CX1549" s="10"/>
      <c r="CY1549" s="10"/>
      <c r="CZ1549" s="10"/>
      <c r="DA1549" s="10"/>
      <c r="DB1549" s="10"/>
      <c r="DC1549" s="10"/>
      <c r="DD1549" s="10"/>
      <c r="DE1549" s="10"/>
      <c r="DF1549" s="10"/>
      <c r="DG1549" s="10"/>
      <c r="DH1549" s="10"/>
      <c r="DI1549" s="10"/>
      <c r="DJ1549" s="10"/>
      <c r="DK1549" s="10"/>
      <c r="DL1549" s="10"/>
      <c r="DM1549" s="10"/>
      <c r="DN1549" s="10"/>
      <c r="DO1549" s="10"/>
      <c r="DP1549" s="10"/>
      <c r="DQ1549" s="10"/>
      <c r="DR1549" s="10"/>
      <c r="DS1549" s="10"/>
      <c r="DT1549" s="10"/>
      <c r="DU1549" s="10"/>
      <c r="DV1549" s="10"/>
      <c r="DW1549" s="10"/>
      <c r="DX1549" s="10"/>
      <c r="DY1549" s="10"/>
      <c r="DZ1549" s="10"/>
      <c r="EA1549" s="10"/>
      <c r="EB1549" s="10"/>
      <c r="EC1549" s="10"/>
      <c r="ED1549" s="10"/>
      <c r="EE1549" s="10"/>
      <c r="EF1549" s="10"/>
      <c r="EG1549" s="10"/>
      <c r="EH1549" s="10"/>
      <c r="EI1549" s="10"/>
      <c r="EJ1549" s="10"/>
      <c r="EK1549" s="10"/>
      <c r="EL1549" s="10"/>
      <c r="EM1549" s="10"/>
      <c r="EN1549" s="10"/>
      <c r="EO1549" s="10"/>
      <c r="EP1549" s="10"/>
      <c r="EQ1549" s="10"/>
      <c r="ER1549" s="10"/>
      <c r="ES1549" s="10"/>
      <c r="ET1549" s="10"/>
      <c r="EU1549" s="10"/>
      <c r="EV1549" s="10"/>
      <c r="EW1549" s="10"/>
      <c r="EX1549" s="10"/>
      <c r="EY1549" s="10"/>
      <c r="EZ1549" s="10"/>
      <c r="FA1549" s="10"/>
      <c r="FB1549" s="10"/>
      <c r="FC1549" s="10"/>
      <c r="FD1549" s="10"/>
      <c r="FE1549" s="10"/>
      <c r="FF1549" s="10"/>
      <c r="FG1549" s="10"/>
      <c r="FH1549" s="10"/>
      <c r="FI1549" s="10"/>
      <c r="FJ1549" s="10"/>
      <c r="FK1549" s="10"/>
      <c r="FL1549" s="10"/>
      <c r="FM1549" s="10"/>
      <c r="FN1549" s="10"/>
      <c r="FO1549" s="10"/>
      <c r="FP1549" s="10"/>
      <c r="FQ1549" s="10"/>
      <c r="FR1549" s="10"/>
      <c r="FS1549" s="10"/>
      <c r="FT1549" s="10"/>
      <c r="FU1549" s="10"/>
      <c r="FV1549" s="10"/>
      <c r="FW1549" s="10"/>
      <c r="FX1549" s="10"/>
      <c r="FY1549" s="10"/>
      <c r="FZ1549" s="10"/>
      <c r="GA1549" s="10"/>
      <c r="GB1549" s="10"/>
      <c r="GC1549" s="10"/>
      <c r="GD1549" s="10"/>
      <c r="GE1549" s="10"/>
      <c r="GF1549" s="10"/>
      <c r="GG1549" s="10"/>
      <c r="GH1549" s="10"/>
      <c r="GI1549" s="10"/>
      <c r="GJ1549" s="10"/>
      <c r="GK1549" s="10"/>
      <c r="GL1549" s="10"/>
      <c r="GM1549" s="10"/>
      <c r="GN1549" s="10"/>
      <c r="GO1549" s="10"/>
      <c r="GP1549" s="10"/>
      <c r="GQ1549" s="10"/>
      <c r="GR1549" s="10"/>
      <c r="GS1549" s="10"/>
      <c r="GT1549" s="10"/>
      <c r="GU1549" s="10"/>
      <c r="GV1549" s="10"/>
      <c r="GW1549" s="10"/>
      <c r="GX1549" s="10"/>
      <c r="GY1549" s="10"/>
      <c r="GZ1549" s="10"/>
      <c r="HA1549" s="10"/>
      <c r="HB1549" s="10"/>
      <c r="HC1549" s="10"/>
      <c r="HD1549" s="10"/>
      <c r="HE1549" s="10"/>
      <c r="HF1549" s="10"/>
      <c r="HG1549" s="10"/>
      <c r="HH1549" s="10"/>
      <c r="HI1549" s="10"/>
    </row>
    <row r="1550" spans="1:217" s="9" customFormat="1" x14ac:dyDescent="0.25">
      <c r="A1550" s="12"/>
      <c r="B1550" s="12"/>
      <c r="C1550" s="12"/>
      <c r="D1550" s="7"/>
      <c r="E1550" s="7"/>
      <c r="F1550" s="7"/>
      <c r="G1550" s="7"/>
      <c r="H1550" s="7"/>
      <c r="I1550" s="7"/>
      <c r="J1550" s="8"/>
      <c r="K1550" s="7"/>
      <c r="L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/>
      <c r="BR1550" s="10"/>
      <c r="BS1550" s="10"/>
      <c r="BT1550" s="10"/>
      <c r="BU1550" s="10"/>
      <c r="BV1550" s="10"/>
      <c r="BW1550" s="10"/>
      <c r="BX1550" s="10"/>
      <c r="BY1550" s="10"/>
      <c r="BZ1550" s="10"/>
      <c r="CA1550" s="10"/>
      <c r="CB1550" s="10"/>
      <c r="CC1550" s="10"/>
      <c r="CD1550" s="10"/>
      <c r="CE1550" s="10"/>
      <c r="CF1550" s="10"/>
      <c r="CG1550" s="10"/>
      <c r="CH1550" s="10"/>
      <c r="CI1550" s="10"/>
      <c r="CJ1550" s="10"/>
      <c r="CK1550" s="10"/>
      <c r="CL1550" s="10"/>
      <c r="CM1550" s="10"/>
      <c r="CN1550" s="10"/>
      <c r="CO1550" s="10"/>
      <c r="CP1550" s="10"/>
      <c r="CQ1550" s="10"/>
      <c r="CR1550" s="10"/>
      <c r="CS1550" s="10"/>
      <c r="CT1550" s="10"/>
      <c r="CU1550" s="10"/>
      <c r="CV1550" s="10"/>
      <c r="CW1550" s="10"/>
      <c r="CX1550" s="10"/>
      <c r="CY1550" s="10"/>
      <c r="CZ1550" s="10"/>
      <c r="DA1550" s="10"/>
      <c r="DB1550" s="10"/>
      <c r="DC1550" s="10"/>
      <c r="DD1550" s="10"/>
      <c r="DE1550" s="10"/>
      <c r="DF1550" s="10"/>
      <c r="DG1550" s="10"/>
      <c r="DH1550" s="10"/>
      <c r="DI1550" s="10"/>
      <c r="DJ1550" s="10"/>
      <c r="DK1550" s="10"/>
      <c r="DL1550" s="10"/>
      <c r="DM1550" s="10"/>
      <c r="DN1550" s="10"/>
      <c r="DO1550" s="10"/>
      <c r="DP1550" s="10"/>
      <c r="DQ1550" s="10"/>
      <c r="DR1550" s="10"/>
      <c r="DS1550" s="10"/>
      <c r="DT1550" s="10"/>
      <c r="DU1550" s="10"/>
      <c r="DV1550" s="10"/>
      <c r="DW1550" s="10"/>
      <c r="DX1550" s="10"/>
      <c r="DY1550" s="10"/>
      <c r="DZ1550" s="10"/>
      <c r="EA1550" s="10"/>
      <c r="EB1550" s="10"/>
      <c r="EC1550" s="10"/>
      <c r="ED1550" s="10"/>
      <c r="EE1550" s="10"/>
      <c r="EF1550" s="10"/>
      <c r="EG1550" s="10"/>
      <c r="EH1550" s="10"/>
      <c r="EI1550" s="10"/>
      <c r="EJ1550" s="10"/>
      <c r="EK1550" s="10"/>
      <c r="EL1550" s="10"/>
      <c r="EM1550" s="10"/>
      <c r="EN1550" s="10"/>
      <c r="EO1550" s="10"/>
      <c r="EP1550" s="10"/>
      <c r="EQ1550" s="10"/>
      <c r="ER1550" s="10"/>
      <c r="ES1550" s="10"/>
      <c r="ET1550" s="10"/>
      <c r="EU1550" s="10"/>
      <c r="EV1550" s="10"/>
      <c r="EW1550" s="10"/>
      <c r="EX1550" s="10"/>
      <c r="EY1550" s="10"/>
      <c r="EZ1550" s="10"/>
      <c r="FA1550" s="10"/>
      <c r="FB1550" s="10"/>
      <c r="FC1550" s="10"/>
      <c r="FD1550" s="10"/>
      <c r="FE1550" s="10"/>
      <c r="FF1550" s="10"/>
      <c r="FG1550" s="10"/>
      <c r="FH1550" s="10"/>
      <c r="FI1550" s="10"/>
      <c r="FJ1550" s="10"/>
      <c r="FK1550" s="10"/>
      <c r="FL1550" s="10"/>
      <c r="FM1550" s="10"/>
      <c r="FN1550" s="10"/>
      <c r="FO1550" s="10"/>
      <c r="FP1550" s="10"/>
      <c r="FQ1550" s="10"/>
      <c r="FR1550" s="10"/>
      <c r="FS1550" s="10"/>
      <c r="FT1550" s="10"/>
      <c r="FU1550" s="10"/>
      <c r="FV1550" s="10"/>
      <c r="FW1550" s="10"/>
      <c r="FX1550" s="10"/>
      <c r="FY1550" s="10"/>
      <c r="FZ1550" s="10"/>
      <c r="GA1550" s="10"/>
      <c r="GB1550" s="10"/>
      <c r="GC1550" s="10"/>
      <c r="GD1550" s="10"/>
      <c r="GE1550" s="10"/>
      <c r="GF1550" s="10"/>
      <c r="GG1550" s="10"/>
      <c r="GH1550" s="10"/>
      <c r="GI1550" s="10"/>
      <c r="GJ1550" s="10"/>
      <c r="GK1550" s="10"/>
      <c r="GL1550" s="10"/>
      <c r="GM1550" s="10"/>
      <c r="GN1550" s="10"/>
      <c r="GO1550" s="10"/>
      <c r="GP1550" s="10"/>
      <c r="GQ1550" s="10"/>
      <c r="GR1550" s="10"/>
      <c r="GS1550" s="10"/>
      <c r="GT1550" s="10"/>
      <c r="GU1550" s="10"/>
      <c r="GV1550" s="10"/>
      <c r="GW1550" s="10"/>
      <c r="GX1550" s="10"/>
      <c r="GY1550" s="10"/>
      <c r="GZ1550" s="10"/>
      <c r="HA1550" s="10"/>
      <c r="HB1550" s="10"/>
      <c r="HC1550" s="10"/>
      <c r="HD1550" s="10"/>
      <c r="HE1550" s="10"/>
      <c r="HF1550" s="10"/>
      <c r="HG1550" s="10"/>
      <c r="HH1550" s="10"/>
      <c r="HI1550" s="10"/>
    </row>
    <row r="1551" spans="1:217" s="9" customFormat="1" x14ac:dyDescent="0.25">
      <c r="A1551" s="12"/>
      <c r="B1551" s="12"/>
      <c r="C1551" s="12"/>
      <c r="D1551" s="7"/>
      <c r="E1551" s="7"/>
      <c r="F1551" s="7"/>
      <c r="G1551" s="7"/>
      <c r="H1551" s="7"/>
      <c r="I1551" s="7"/>
      <c r="J1551" s="8"/>
      <c r="K1551" s="7"/>
      <c r="L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/>
      <c r="BR1551" s="10"/>
      <c r="BS1551" s="10"/>
      <c r="BT1551" s="10"/>
      <c r="BU1551" s="10"/>
      <c r="BV1551" s="10"/>
      <c r="BW1551" s="10"/>
      <c r="BX1551" s="10"/>
      <c r="BY1551" s="10"/>
      <c r="BZ1551" s="10"/>
      <c r="CA1551" s="10"/>
      <c r="CB1551" s="10"/>
      <c r="CC1551" s="10"/>
      <c r="CD1551" s="10"/>
      <c r="CE1551" s="10"/>
      <c r="CF1551" s="10"/>
      <c r="CG1551" s="10"/>
      <c r="CH1551" s="10"/>
      <c r="CI1551" s="10"/>
      <c r="CJ1551" s="10"/>
      <c r="CK1551" s="10"/>
      <c r="CL1551" s="10"/>
      <c r="CM1551" s="10"/>
      <c r="CN1551" s="10"/>
      <c r="CO1551" s="10"/>
      <c r="CP1551" s="10"/>
      <c r="CQ1551" s="10"/>
      <c r="CR1551" s="10"/>
      <c r="CS1551" s="10"/>
      <c r="CT1551" s="10"/>
      <c r="CU1551" s="10"/>
      <c r="CV1551" s="10"/>
      <c r="CW1551" s="10"/>
      <c r="CX1551" s="10"/>
      <c r="CY1551" s="10"/>
      <c r="CZ1551" s="10"/>
      <c r="DA1551" s="10"/>
      <c r="DB1551" s="10"/>
      <c r="DC1551" s="10"/>
      <c r="DD1551" s="10"/>
      <c r="DE1551" s="10"/>
      <c r="DF1551" s="10"/>
      <c r="DG1551" s="10"/>
      <c r="DH1551" s="10"/>
      <c r="DI1551" s="10"/>
      <c r="DJ1551" s="10"/>
      <c r="DK1551" s="10"/>
      <c r="DL1551" s="10"/>
      <c r="DM1551" s="10"/>
      <c r="DN1551" s="10"/>
      <c r="DO1551" s="10"/>
      <c r="DP1551" s="10"/>
      <c r="DQ1551" s="10"/>
      <c r="DR1551" s="10"/>
      <c r="DS1551" s="10"/>
      <c r="DT1551" s="10"/>
      <c r="DU1551" s="10"/>
      <c r="DV1551" s="10"/>
      <c r="DW1551" s="10"/>
      <c r="DX1551" s="10"/>
      <c r="DY1551" s="10"/>
      <c r="DZ1551" s="10"/>
      <c r="EA1551" s="10"/>
      <c r="EB1551" s="10"/>
      <c r="EC1551" s="10"/>
      <c r="ED1551" s="10"/>
      <c r="EE1551" s="10"/>
      <c r="EF1551" s="10"/>
      <c r="EG1551" s="10"/>
      <c r="EH1551" s="10"/>
      <c r="EI1551" s="10"/>
      <c r="EJ1551" s="10"/>
      <c r="EK1551" s="10"/>
      <c r="EL1551" s="10"/>
      <c r="EM1551" s="10"/>
      <c r="EN1551" s="10"/>
      <c r="EO1551" s="10"/>
      <c r="EP1551" s="10"/>
      <c r="EQ1551" s="10"/>
      <c r="ER1551" s="10"/>
      <c r="ES1551" s="10"/>
      <c r="ET1551" s="10"/>
      <c r="EU1551" s="10"/>
      <c r="EV1551" s="10"/>
      <c r="EW1551" s="10"/>
      <c r="EX1551" s="10"/>
      <c r="EY1551" s="10"/>
      <c r="EZ1551" s="10"/>
      <c r="FA1551" s="10"/>
      <c r="FB1551" s="10"/>
      <c r="FC1551" s="10"/>
      <c r="FD1551" s="10"/>
      <c r="FE1551" s="10"/>
      <c r="FF1551" s="10"/>
      <c r="FG1551" s="10"/>
      <c r="FH1551" s="10"/>
      <c r="FI1551" s="10"/>
      <c r="FJ1551" s="10"/>
      <c r="FK1551" s="10"/>
      <c r="FL1551" s="10"/>
      <c r="FM1551" s="10"/>
      <c r="FN1551" s="10"/>
      <c r="FO1551" s="10"/>
      <c r="FP1551" s="10"/>
      <c r="FQ1551" s="10"/>
      <c r="FR1551" s="10"/>
      <c r="FS1551" s="10"/>
      <c r="FT1551" s="10"/>
      <c r="FU1551" s="10"/>
      <c r="FV1551" s="10"/>
      <c r="FW1551" s="10"/>
      <c r="FX1551" s="10"/>
      <c r="FY1551" s="10"/>
      <c r="FZ1551" s="10"/>
      <c r="GA1551" s="10"/>
      <c r="GB1551" s="10"/>
      <c r="GC1551" s="10"/>
      <c r="GD1551" s="10"/>
      <c r="GE1551" s="10"/>
      <c r="GF1551" s="10"/>
      <c r="GG1551" s="10"/>
      <c r="GH1551" s="10"/>
      <c r="GI1551" s="10"/>
      <c r="GJ1551" s="10"/>
      <c r="GK1551" s="10"/>
      <c r="GL1551" s="10"/>
      <c r="GM1551" s="10"/>
      <c r="GN1551" s="10"/>
      <c r="GO1551" s="10"/>
      <c r="GP1551" s="10"/>
      <c r="GQ1551" s="10"/>
      <c r="GR1551" s="10"/>
      <c r="GS1551" s="10"/>
      <c r="GT1551" s="10"/>
      <c r="GU1551" s="10"/>
      <c r="GV1551" s="10"/>
      <c r="GW1551" s="10"/>
      <c r="GX1551" s="10"/>
      <c r="GY1551" s="10"/>
      <c r="GZ1551" s="10"/>
      <c r="HA1551" s="10"/>
      <c r="HB1551" s="10"/>
      <c r="HC1551" s="10"/>
      <c r="HD1551" s="10"/>
      <c r="HE1551" s="10"/>
      <c r="HF1551" s="10"/>
      <c r="HG1551" s="10"/>
      <c r="HH1551" s="10"/>
      <c r="HI1551" s="10"/>
    </row>
    <row r="1552" spans="1:217" s="9" customFormat="1" x14ac:dyDescent="0.25">
      <c r="A1552" s="12"/>
      <c r="B1552" s="12"/>
      <c r="C1552" s="12"/>
      <c r="D1552" s="7"/>
      <c r="E1552" s="7"/>
      <c r="F1552" s="7"/>
      <c r="G1552" s="7"/>
      <c r="H1552" s="7"/>
      <c r="I1552" s="7"/>
      <c r="J1552" s="8"/>
      <c r="K1552" s="7"/>
      <c r="L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/>
      <c r="BR1552" s="10"/>
      <c r="BS1552" s="10"/>
      <c r="BT1552" s="10"/>
      <c r="BU1552" s="10"/>
      <c r="BV1552" s="10"/>
      <c r="BW1552" s="10"/>
      <c r="BX1552" s="10"/>
      <c r="BY1552" s="10"/>
      <c r="BZ1552" s="10"/>
      <c r="CA1552" s="10"/>
      <c r="CB1552" s="10"/>
      <c r="CC1552" s="10"/>
      <c r="CD1552" s="10"/>
      <c r="CE1552" s="10"/>
      <c r="CF1552" s="10"/>
      <c r="CG1552" s="10"/>
      <c r="CH1552" s="10"/>
      <c r="CI1552" s="10"/>
      <c r="CJ1552" s="10"/>
      <c r="CK1552" s="10"/>
      <c r="CL1552" s="10"/>
      <c r="CM1552" s="10"/>
      <c r="CN1552" s="10"/>
      <c r="CO1552" s="10"/>
      <c r="CP1552" s="10"/>
      <c r="CQ1552" s="10"/>
      <c r="CR1552" s="10"/>
      <c r="CS1552" s="10"/>
      <c r="CT1552" s="10"/>
      <c r="CU1552" s="10"/>
      <c r="CV1552" s="10"/>
      <c r="CW1552" s="10"/>
      <c r="CX1552" s="10"/>
      <c r="CY1552" s="10"/>
      <c r="CZ1552" s="10"/>
      <c r="DA1552" s="10"/>
      <c r="DB1552" s="10"/>
      <c r="DC1552" s="10"/>
      <c r="DD1552" s="10"/>
      <c r="DE1552" s="10"/>
      <c r="DF1552" s="10"/>
      <c r="DG1552" s="10"/>
      <c r="DH1552" s="10"/>
      <c r="DI1552" s="10"/>
      <c r="DJ1552" s="10"/>
      <c r="DK1552" s="10"/>
      <c r="DL1552" s="10"/>
      <c r="DM1552" s="10"/>
      <c r="DN1552" s="10"/>
      <c r="DO1552" s="10"/>
      <c r="DP1552" s="10"/>
      <c r="DQ1552" s="10"/>
      <c r="DR1552" s="10"/>
      <c r="DS1552" s="10"/>
      <c r="DT1552" s="10"/>
      <c r="DU1552" s="10"/>
      <c r="DV1552" s="10"/>
      <c r="DW1552" s="10"/>
      <c r="DX1552" s="10"/>
      <c r="DY1552" s="10"/>
      <c r="DZ1552" s="10"/>
      <c r="EA1552" s="10"/>
      <c r="EB1552" s="10"/>
      <c r="EC1552" s="10"/>
      <c r="ED1552" s="10"/>
      <c r="EE1552" s="10"/>
      <c r="EF1552" s="10"/>
      <c r="EG1552" s="10"/>
      <c r="EH1552" s="10"/>
      <c r="EI1552" s="10"/>
      <c r="EJ1552" s="10"/>
      <c r="EK1552" s="10"/>
      <c r="EL1552" s="10"/>
      <c r="EM1552" s="10"/>
      <c r="EN1552" s="10"/>
      <c r="EO1552" s="10"/>
      <c r="EP1552" s="10"/>
      <c r="EQ1552" s="10"/>
      <c r="ER1552" s="10"/>
      <c r="ES1552" s="10"/>
      <c r="ET1552" s="10"/>
      <c r="EU1552" s="10"/>
      <c r="EV1552" s="10"/>
      <c r="EW1552" s="10"/>
      <c r="EX1552" s="10"/>
      <c r="EY1552" s="10"/>
      <c r="EZ1552" s="10"/>
      <c r="FA1552" s="10"/>
      <c r="FB1552" s="10"/>
      <c r="FC1552" s="10"/>
      <c r="FD1552" s="10"/>
      <c r="FE1552" s="10"/>
      <c r="FF1552" s="10"/>
      <c r="FG1552" s="10"/>
      <c r="FH1552" s="10"/>
      <c r="FI1552" s="10"/>
      <c r="FJ1552" s="10"/>
      <c r="FK1552" s="10"/>
      <c r="FL1552" s="10"/>
      <c r="FM1552" s="10"/>
      <c r="FN1552" s="10"/>
      <c r="FO1552" s="10"/>
      <c r="FP1552" s="10"/>
      <c r="FQ1552" s="10"/>
      <c r="FR1552" s="10"/>
      <c r="FS1552" s="10"/>
      <c r="FT1552" s="10"/>
      <c r="FU1552" s="10"/>
      <c r="FV1552" s="10"/>
      <c r="FW1552" s="10"/>
      <c r="FX1552" s="10"/>
      <c r="FY1552" s="10"/>
      <c r="FZ1552" s="10"/>
      <c r="GA1552" s="10"/>
      <c r="GB1552" s="10"/>
      <c r="GC1552" s="10"/>
      <c r="GD1552" s="10"/>
      <c r="GE1552" s="10"/>
      <c r="GF1552" s="10"/>
      <c r="GG1552" s="10"/>
      <c r="GH1552" s="10"/>
      <c r="GI1552" s="10"/>
      <c r="GJ1552" s="10"/>
      <c r="GK1552" s="10"/>
      <c r="GL1552" s="10"/>
      <c r="GM1552" s="10"/>
      <c r="GN1552" s="10"/>
      <c r="GO1552" s="10"/>
      <c r="GP1552" s="10"/>
      <c r="GQ1552" s="10"/>
      <c r="GR1552" s="10"/>
      <c r="GS1552" s="10"/>
      <c r="GT1552" s="10"/>
      <c r="GU1552" s="10"/>
      <c r="GV1552" s="10"/>
      <c r="GW1552" s="10"/>
      <c r="GX1552" s="10"/>
      <c r="GY1552" s="10"/>
      <c r="GZ1552" s="10"/>
      <c r="HA1552" s="10"/>
      <c r="HB1552" s="10"/>
      <c r="HC1552" s="10"/>
      <c r="HD1552" s="10"/>
      <c r="HE1552" s="10"/>
      <c r="HF1552" s="10"/>
      <c r="HG1552" s="10"/>
      <c r="HH1552" s="10"/>
      <c r="HI1552" s="10"/>
    </row>
    <row r="1553" spans="1:217" s="9" customFormat="1" x14ac:dyDescent="0.25">
      <c r="A1553" s="12"/>
      <c r="B1553" s="12"/>
      <c r="C1553" s="12"/>
      <c r="D1553" s="7"/>
      <c r="E1553" s="7"/>
      <c r="F1553" s="7"/>
      <c r="G1553" s="7"/>
      <c r="H1553" s="7"/>
      <c r="I1553" s="7"/>
      <c r="J1553" s="8"/>
      <c r="K1553" s="7"/>
      <c r="L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/>
      <c r="BR1553" s="10"/>
      <c r="BS1553" s="10"/>
      <c r="BT1553" s="10"/>
      <c r="BU1553" s="10"/>
      <c r="BV1553" s="10"/>
      <c r="BW1553" s="10"/>
      <c r="BX1553" s="10"/>
      <c r="BY1553" s="10"/>
      <c r="BZ1553" s="10"/>
      <c r="CA1553" s="10"/>
      <c r="CB1553" s="10"/>
      <c r="CC1553" s="10"/>
      <c r="CD1553" s="10"/>
      <c r="CE1553" s="10"/>
      <c r="CF1553" s="10"/>
      <c r="CG1553" s="10"/>
      <c r="CH1553" s="10"/>
      <c r="CI1553" s="10"/>
      <c r="CJ1553" s="10"/>
      <c r="CK1553" s="10"/>
      <c r="CL1553" s="10"/>
      <c r="CM1553" s="10"/>
      <c r="CN1553" s="10"/>
      <c r="CO1553" s="10"/>
      <c r="CP1553" s="10"/>
      <c r="CQ1553" s="10"/>
      <c r="CR1553" s="10"/>
      <c r="CS1553" s="10"/>
      <c r="CT1553" s="10"/>
      <c r="CU1553" s="10"/>
      <c r="CV1553" s="10"/>
      <c r="CW1553" s="10"/>
      <c r="CX1553" s="10"/>
      <c r="CY1553" s="10"/>
      <c r="CZ1553" s="10"/>
      <c r="DA1553" s="10"/>
      <c r="DB1553" s="10"/>
      <c r="DC1553" s="10"/>
      <c r="DD1553" s="10"/>
      <c r="DE1553" s="10"/>
      <c r="DF1553" s="10"/>
      <c r="DG1553" s="10"/>
      <c r="DH1553" s="10"/>
      <c r="DI1553" s="10"/>
      <c r="DJ1553" s="10"/>
      <c r="DK1553" s="10"/>
      <c r="DL1553" s="10"/>
      <c r="DM1553" s="10"/>
      <c r="DN1553" s="10"/>
      <c r="DO1553" s="10"/>
      <c r="DP1553" s="10"/>
      <c r="DQ1553" s="10"/>
      <c r="DR1553" s="10"/>
      <c r="DS1553" s="10"/>
      <c r="DT1553" s="10"/>
      <c r="DU1553" s="10"/>
      <c r="DV1553" s="10"/>
      <c r="DW1553" s="10"/>
      <c r="DX1553" s="10"/>
      <c r="DY1553" s="10"/>
      <c r="DZ1553" s="10"/>
      <c r="EA1553" s="10"/>
      <c r="EB1553" s="10"/>
      <c r="EC1553" s="10"/>
      <c r="ED1553" s="10"/>
      <c r="EE1553" s="10"/>
      <c r="EF1553" s="10"/>
      <c r="EG1553" s="10"/>
      <c r="EH1553" s="10"/>
      <c r="EI1553" s="10"/>
      <c r="EJ1553" s="10"/>
      <c r="EK1553" s="10"/>
      <c r="EL1553" s="10"/>
      <c r="EM1553" s="10"/>
      <c r="EN1553" s="10"/>
      <c r="EO1553" s="10"/>
      <c r="EP1553" s="10"/>
      <c r="EQ1553" s="10"/>
      <c r="ER1553" s="10"/>
      <c r="ES1553" s="10"/>
      <c r="ET1553" s="10"/>
      <c r="EU1553" s="10"/>
      <c r="EV1553" s="10"/>
      <c r="EW1553" s="10"/>
      <c r="EX1553" s="10"/>
      <c r="EY1553" s="10"/>
      <c r="EZ1553" s="10"/>
      <c r="FA1553" s="10"/>
      <c r="FB1553" s="10"/>
      <c r="FC1553" s="10"/>
      <c r="FD1553" s="10"/>
      <c r="FE1553" s="10"/>
      <c r="FF1553" s="10"/>
      <c r="FG1553" s="10"/>
      <c r="FH1553" s="10"/>
      <c r="FI1553" s="10"/>
      <c r="FJ1553" s="10"/>
      <c r="FK1553" s="10"/>
      <c r="FL1553" s="10"/>
      <c r="FM1553" s="10"/>
      <c r="FN1553" s="10"/>
      <c r="FO1553" s="10"/>
      <c r="FP1553" s="10"/>
      <c r="FQ1553" s="10"/>
      <c r="FR1553" s="10"/>
      <c r="FS1553" s="10"/>
      <c r="FT1553" s="10"/>
      <c r="FU1553" s="10"/>
      <c r="FV1553" s="10"/>
      <c r="FW1553" s="10"/>
      <c r="FX1553" s="10"/>
      <c r="FY1553" s="10"/>
      <c r="FZ1553" s="10"/>
      <c r="GA1553" s="10"/>
      <c r="GB1553" s="10"/>
      <c r="GC1553" s="10"/>
      <c r="GD1553" s="10"/>
      <c r="GE1553" s="10"/>
      <c r="GF1553" s="10"/>
      <c r="GG1553" s="10"/>
      <c r="GH1553" s="10"/>
      <c r="GI1553" s="10"/>
      <c r="GJ1553" s="10"/>
      <c r="GK1553" s="10"/>
      <c r="GL1553" s="10"/>
      <c r="GM1553" s="10"/>
      <c r="GN1553" s="10"/>
      <c r="GO1553" s="10"/>
      <c r="GP1553" s="10"/>
      <c r="GQ1553" s="10"/>
      <c r="GR1553" s="10"/>
      <c r="GS1553" s="10"/>
      <c r="GT1553" s="10"/>
      <c r="GU1553" s="10"/>
      <c r="GV1553" s="10"/>
      <c r="GW1553" s="10"/>
      <c r="GX1553" s="10"/>
      <c r="GY1553" s="10"/>
      <c r="GZ1553" s="10"/>
      <c r="HA1553" s="10"/>
      <c r="HB1553" s="10"/>
      <c r="HC1553" s="10"/>
      <c r="HD1553" s="10"/>
      <c r="HE1553" s="10"/>
      <c r="HF1553" s="10"/>
      <c r="HG1553" s="10"/>
      <c r="HH1553" s="10"/>
      <c r="HI1553" s="10"/>
    </row>
    <row r="1554" spans="1:217" s="9" customFormat="1" x14ac:dyDescent="0.25">
      <c r="A1554" s="12"/>
      <c r="B1554" s="12"/>
      <c r="C1554" s="12"/>
      <c r="D1554" s="7"/>
      <c r="E1554" s="7"/>
      <c r="F1554" s="7"/>
      <c r="G1554" s="7"/>
      <c r="H1554" s="7"/>
      <c r="I1554" s="7"/>
      <c r="J1554" s="8"/>
      <c r="K1554" s="7"/>
      <c r="L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/>
      <c r="BR1554" s="10"/>
      <c r="BS1554" s="10"/>
      <c r="BT1554" s="10"/>
      <c r="BU1554" s="10"/>
      <c r="BV1554" s="10"/>
      <c r="BW1554" s="10"/>
      <c r="BX1554" s="10"/>
      <c r="BY1554" s="10"/>
      <c r="BZ1554" s="10"/>
      <c r="CA1554" s="10"/>
      <c r="CB1554" s="10"/>
      <c r="CC1554" s="10"/>
      <c r="CD1554" s="10"/>
      <c r="CE1554" s="10"/>
      <c r="CF1554" s="10"/>
      <c r="CG1554" s="10"/>
      <c r="CH1554" s="10"/>
      <c r="CI1554" s="10"/>
      <c r="CJ1554" s="10"/>
      <c r="CK1554" s="10"/>
      <c r="CL1554" s="10"/>
      <c r="CM1554" s="10"/>
      <c r="CN1554" s="10"/>
      <c r="CO1554" s="10"/>
      <c r="CP1554" s="10"/>
      <c r="CQ1554" s="10"/>
      <c r="CR1554" s="10"/>
      <c r="CS1554" s="10"/>
      <c r="CT1554" s="10"/>
      <c r="CU1554" s="10"/>
      <c r="CV1554" s="10"/>
      <c r="CW1554" s="10"/>
      <c r="CX1554" s="10"/>
      <c r="CY1554" s="10"/>
      <c r="CZ1554" s="10"/>
      <c r="DA1554" s="10"/>
      <c r="DB1554" s="10"/>
      <c r="DC1554" s="10"/>
      <c r="DD1554" s="10"/>
      <c r="DE1554" s="10"/>
      <c r="DF1554" s="10"/>
      <c r="DG1554" s="10"/>
      <c r="DH1554" s="10"/>
      <c r="DI1554" s="10"/>
      <c r="DJ1554" s="10"/>
      <c r="DK1554" s="10"/>
      <c r="DL1554" s="10"/>
      <c r="DM1554" s="10"/>
      <c r="DN1554" s="10"/>
      <c r="DO1554" s="10"/>
      <c r="DP1554" s="10"/>
      <c r="DQ1554" s="10"/>
      <c r="DR1554" s="10"/>
      <c r="DS1554" s="10"/>
      <c r="DT1554" s="10"/>
      <c r="DU1554" s="10"/>
      <c r="DV1554" s="10"/>
      <c r="DW1554" s="10"/>
      <c r="DX1554" s="10"/>
      <c r="DY1554" s="10"/>
      <c r="DZ1554" s="10"/>
      <c r="EA1554" s="10"/>
      <c r="EB1554" s="10"/>
      <c r="EC1554" s="10"/>
      <c r="ED1554" s="10"/>
      <c r="EE1554" s="10"/>
      <c r="EF1554" s="10"/>
      <c r="EG1554" s="10"/>
      <c r="EH1554" s="10"/>
      <c r="EI1554" s="10"/>
      <c r="EJ1554" s="10"/>
      <c r="EK1554" s="10"/>
      <c r="EL1554" s="10"/>
      <c r="EM1554" s="10"/>
      <c r="EN1554" s="10"/>
      <c r="EO1554" s="10"/>
      <c r="EP1554" s="10"/>
      <c r="EQ1554" s="10"/>
      <c r="ER1554" s="10"/>
      <c r="ES1554" s="10"/>
      <c r="ET1554" s="10"/>
      <c r="EU1554" s="10"/>
      <c r="EV1554" s="10"/>
      <c r="EW1554" s="10"/>
      <c r="EX1554" s="10"/>
      <c r="EY1554" s="10"/>
      <c r="EZ1554" s="10"/>
      <c r="FA1554" s="10"/>
      <c r="FB1554" s="10"/>
      <c r="FC1554" s="10"/>
      <c r="FD1554" s="10"/>
      <c r="FE1554" s="10"/>
      <c r="FF1554" s="10"/>
      <c r="FG1554" s="10"/>
      <c r="FH1554" s="10"/>
      <c r="FI1554" s="10"/>
      <c r="FJ1554" s="10"/>
      <c r="FK1554" s="10"/>
      <c r="FL1554" s="10"/>
      <c r="FM1554" s="10"/>
      <c r="FN1554" s="10"/>
      <c r="FO1554" s="10"/>
      <c r="FP1554" s="10"/>
      <c r="FQ1554" s="10"/>
      <c r="FR1554" s="10"/>
      <c r="FS1554" s="10"/>
      <c r="FT1554" s="10"/>
      <c r="FU1554" s="10"/>
      <c r="FV1554" s="10"/>
      <c r="FW1554" s="10"/>
      <c r="FX1554" s="10"/>
      <c r="FY1554" s="10"/>
      <c r="FZ1554" s="10"/>
      <c r="GA1554" s="10"/>
      <c r="GB1554" s="10"/>
      <c r="GC1554" s="10"/>
      <c r="GD1554" s="10"/>
      <c r="GE1554" s="10"/>
      <c r="GF1554" s="10"/>
      <c r="GG1554" s="10"/>
      <c r="GH1554" s="10"/>
      <c r="GI1554" s="10"/>
      <c r="GJ1554" s="10"/>
      <c r="GK1554" s="10"/>
      <c r="GL1554" s="10"/>
      <c r="GM1554" s="10"/>
      <c r="GN1554" s="10"/>
      <c r="GO1554" s="10"/>
      <c r="GP1554" s="10"/>
      <c r="GQ1554" s="10"/>
      <c r="GR1554" s="10"/>
      <c r="GS1554" s="10"/>
      <c r="GT1554" s="10"/>
      <c r="GU1554" s="10"/>
      <c r="GV1554" s="10"/>
      <c r="GW1554" s="10"/>
      <c r="GX1554" s="10"/>
      <c r="GY1554" s="10"/>
      <c r="GZ1554" s="10"/>
      <c r="HA1554" s="10"/>
      <c r="HB1554" s="10"/>
      <c r="HC1554" s="10"/>
      <c r="HD1554" s="10"/>
      <c r="HE1554" s="10"/>
      <c r="HF1554" s="10"/>
      <c r="HG1554" s="10"/>
      <c r="HH1554" s="10"/>
      <c r="HI1554" s="10"/>
    </row>
    <row r="1555" spans="1:217" s="9" customFormat="1" x14ac:dyDescent="0.25">
      <c r="A1555" s="12"/>
      <c r="B1555" s="12"/>
      <c r="C1555" s="12"/>
      <c r="D1555" s="7"/>
      <c r="E1555" s="7"/>
      <c r="F1555" s="7"/>
      <c r="G1555" s="7"/>
      <c r="H1555" s="7"/>
      <c r="I1555" s="7"/>
      <c r="J1555" s="8"/>
      <c r="K1555" s="7"/>
      <c r="L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/>
      <c r="BR1555" s="10"/>
      <c r="BS1555" s="10"/>
      <c r="BT1555" s="10"/>
      <c r="BU1555" s="10"/>
      <c r="BV1555" s="10"/>
      <c r="BW1555" s="10"/>
      <c r="BX1555" s="10"/>
      <c r="BY1555" s="10"/>
      <c r="BZ1555" s="10"/>
      <c r="CA1555" s="10"/>
      <c r="CB1555" s="10"/>
      <c r="CC1555" s="10"/>
      <c r="CD1555" s="10"/>
      <c r="CE1555" s="10"/>
      <c r="CF1555" s="10"/>
      <c r="CG1555" s="10"/>
      <c r="CH1555" s="10"/>
      <c r="CI1555" s="10"/>
      <c r="CJ1555" s="10"/>
      <c r="CK1555" s="10"/>
      <c r="CL1555" s="10"/>
      <c r="CM1555" s="10"/>
      <c r="CN1555" s="10"/>
      <c r="CO1555" s="10"/>
      <c r="CP1555" s="10"/>
      <c r="CQ1555" s="10"/>
      <c r="CR1555" s="10"/>
      <c r="CS1555" s="10"/>
      <c r="CT1555" s="10"/>
      <c r="CU1555" s="10"/>
      <c r="CV1555" s="10"/>
      <c r="CW1555" s="10"/>
      <c r="CX1555" s="10"/>
      <c r="CY1555" s="10"/>
      <c r="CZ1555" s="10"/>
      <c r="DA1555" s="10"/>
      <c r="DB1555" s="10"/>
      <c r="DC1555" s="10"/>
      <c r="DD1555" s="10"/>
      <c r="DE1555" s="10"/>
      <c r="DF1555" s="10"/>
      <c r="DG1555" s="10"/>
      <c r="DH1555" s="10"/>
      <c r="DI1555" s="10"/>
      <c r="DJ1555" s="10"/>
      <c r="DK1555" s="10"/>
      <c r="DL1555" s="10"/>
      <c r="DM1555" s="10"/>
      <c r="DN1555" s="10"/>
      <c r="DO1555" s="10"/>
      <c r="DP1555" s="10"/>
      <c r="DQ1555" s="10"/>
      <c r="DR1555" s="10"/>
      <c r="DS1555" s="10"/>
      <c r="DT1555" s="10"/>
      <c r="DU1555" s="10"/>
      <c r="DV1555" s="10"/>
      <c r="DW1555" s="10"/>
      <c r="DX1555" s="10"/>
      <c r="DY1555" s="10"/>
      <c r="DZ1555" s="10"/>
      <c r="EA1555" s="10"/>
      <c r="EB1555" s="10"/>
      <c r="EC1555" s="10"/>
      <c r="ED1555" s="10"/>
      <c r="EE1555" s="10"/>
      <c r="EF1555" s="10"/>
      <c r="EG1555" s="10"/>
      <c r="EH1555" s="10"/>
      <c r="EI1555" s="10"/>
      <c r="EJ1555" s="10"/>
      <c r="EK1555" s="10"/>
      <c r="EL1555" s="10"/>
      <c r="EM1555" s="10"/>
      <c r="EN1555" s="10"/>
      <c r="EO1555" s="10"/>
      <c r="EP1555" s="10"/>
      <c r="EQ1555" s="10"/>
      <c r="ER1555" s="10"/>
      <c r="ES1555" s="10"/>
      <c r="ET1555" s="10"/>
      <c r="EU1555" s="10"/>
      <c r="EV1555" s="10"/>
      <c r="EW1555" s="10"/>
      <c r="EX1555" s="10"/>
      <c r="EY1555" s="10"/>
      <c r="EZ1555" s="10"/>
      <c r="FA1555" s="10"/>
      <c r="FB1555" s="10"/>
      <c r="FC1555" s="10"/>
      <c r="FD1555" s="10"/>
      <c r="FE1555" s="10"/>
      <c r="FF1555" s="10"/>
      <c r="FG1555" s="10"/>
      <c r="FH1555" s="10"/>
      <c r="FI1555" s="10"/>
      <c r="FJ1555" s="10"/>
      <c r="FK1555" s="10"/>
      <c r="FL1555" s="10"/>
      <c r="FM1555" s="10"/>
      <c r="FN1555" s="10"/>
      <c r="FO1555" s="10"/>
      <c r="FP1555" s="10"/>
      <c r="FQ1555" s="10"/>
      <c r="FR1555" s="10"/>
      <c r="FS1555" s="10"/>
      <c r="FT1555" s="10"/>
      <c r="FU1555" s="10"/>
      <c r="FV1555" s="10"/>
      <c r="FW1555" s="10"/>
      <c r="FX1555" s="10"/>
      <c r="FY1555" s="10"/>
      <c r="FZ1555" s="10"/>
      <c r="GA1555" s="10"/>
      <c r="GB1555" s="10"/>
      <c r="GC1555" s="10"/>
      <c r="GD1555" s="10"/>
      <c r="GE1555" s="10"/>
      <c r="GF1555" s="10"/>
      <c r="GG1555" s="10"/>
      <c r="GH1555" s="10"/>
      <c r="GI1555" s="10"/>
      <c r="GJ1555" s="10"/>
      <c r="GK1555" s="10"/>
      <c r="GL1555" s="10"/>
      <c r="GM1555" s="10"/>
      <c r="GN1555" s="10"/>
      <c r="GO1555" s="10"/>
      <c r="GP1555" s="10"/>
      <c r="GQ1555" s="10"/>
      <c r="GR1555" s="10"/>
      <c r="GS1555" s="10"/>
      <c r="GT1555" s="10"/>
      <c r="GU1555" s="10"/>
      <c r="GV1555" s="10"/>
      <c r="GW1555" s="10"/>
      <c r="GX1555" s="10"/>
      <c r="GY1555" s="10"/>
      <c r="GZ1555" s="10"/>
      <c r="HA1555" s="10"/>
      <c r="HB1555" s="10"/>
      <c r="HC1555" s="10"/>
      <c r="HD1555" s="10"/>
      <c r="HE1555" s="10"/>
      <c r="HF1555" s="10"/>
      <c r="HG1555" s="10"/>
      <c r="HH1555" s="10"/>
      <c r="HI1555" s="10"/>
    </row>
    <row r="1556" spans="1:217" s="9" customFormat="1" x14ac:dyDescent="0.25">
      <c r="A1556" s="12"/>
      <c r="B1556" s="12"/>
      <c r="C1556" s="12"/>
      <c r="D1556" s="7"/>
      <c r="E1556" s="7"/>
      <c r="F1556" s="7"/>
      <c r="G1556" s="7"/>
      <c r="H1556" s="7"/>
      <c r="I1556" s="7"/>
      <c r="J1556" s="8"/>
      <c r="K1556" s="7"/>
      <c r="L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/>
      <c r="BR1556" s="10"/>
      <c r="BS1556" s="10"/>
      <c r="BT1556" s="10"/>
      <c r="BU1556" s="10"/>
      <c r="BV1556" s="10"/>
      <c r="BW1556" s="10"/>
      <c r="BX1556" s="10"/>
      <c r="BY1556" s="10"/>
      <c r="BZ1556" s="10"/>
      <c r="CA1556" s="10"/>
      <c r="CB1556" s="10"/>
      <c r="CC1556" s="10"/>
      <c r="CD1556" s="10"/>
      <c r="CE1556" s="10"/>
      <c r="CF1556" s="10"/>
      <c r="CG1556" s="10"/>
      <c r="CH1556" s="10"/>
      <c r="CI1556" s="10"/>
      <c r="CJ1556" s="10"/>
      <c r="CK1556" s="10"/>
      <c r="CL1556" s="10"/>
      <c r="CM1556" s="10"/>
      <c r="CN1556" s="10"/>
      <c r="CO1556" s="10"/>
      <c r="CP1556" s="10"/>
      <c r="CQ1556" s="10"/>
      <c r="CR1556" s="10"/>
      <c r="CS1556" s="10"/>
      <c r="CT1556" s="10"/>
      <c r="CU1556" s="10"/>
      <c r="CV1556" s="10"/>
      <c r="CW1556" s="10"/>
      <c r="CX1556" s="10"/>
      <c r="CY1556" s="10"/>
      <c r="CZ1556" s="10"/>
      <c r="DA1556" s="10"/>
      <c r="DB1556" s="10"/>
      <c r="DC1556" s="10"/>
      <c r="DD1556" s="10"/>
      <c r="DE1556" s="10"/>
      <c r="DF1556" s="10"/>
      <c r="DG1556" s="10"/>
      <c r="DH1556" s="10"/>
      <c r="DI1556" s="10"/>
      <c r="DJ1556" s="10"/>
      <c r="DK1556" s="10"/>
      <c r="DL1556" s="10"/>
      <c r="DM1556" s="10"/>
      <c r="DN1556" s="10"/>
      <c r="DO1556" s="10"/>
      <c r="DP1556" s="10"/>
      <c r="DQ1556" s="10"/>
      <c r="DR1556" s="10"/>
      <c r="DS1556" s="10"/>
      <c r="DT1556" s="10"/>
      <c r="DU1556" s="10"/>
      <c r="DV1556" s="10"/>
      <c r="DW1556" s="10"/>
      <c r="DX1556" s="10"/>
      <c r="DY1556" s="10"/>
      <c r="DZ1556" s="10"/>
      <c r="EA1556" s="10"/>
      <c r="EB1556" s="10"/>
      <c r="EC1556" s="10"/>
      <c r="ED1556" s="10"/>
      <c r="EE1556" s="10"/>
      <c r="EF1556" s="10"/>
      <c r="EG1556" s="10"/>
      <c r="EH1556" s="10"/>
      <c r="EI1556" s="10"/>
      <c r="EJ1556" s="10"/>
      <c r="EK1556" s="10"/>
      <c r="EL1556" s="10"/>
      <c r="EM1556" s="10"/>
      <c r="EN1556" s="10"/>
      <c r="EO1556" s="10"/>
      <c r="EP1556" s="10"/>
      <c r="EQ1556" s="10"/>
      <c r="ER1556" s="10"/>
      <c r="ES1556" s="10"/>
      <c r="ET1556" s="10"/>
      <c r="EU1556" s="10"/>
      <c r="EV1556" s="10"/>
      <c r="EW1556" s="10"/>
      <c r="EX1556" s="10"/>
      <c r="EY1556" s="10"/>
      <c r="EZ1556" s="10"/>
      <c r="FA1556" s="10"/>
      <c r="FB1556" s="10"/>
      <c r="FC1556" s="10"/>
      <c r="FD1556" s="10"/>
      <c r="FE1556" s="10"/>
      <c r="FF1556" s="10"/>
      <c r="FG1556" s="10"/>
      <c r="FH1556" s="10"/>
      <c r="FI1556" s="10"/>
      <c r="FJ1556" s="10"/>
      <c r="FK1556" s="10"/>
      <c r="FL1556" s="10"/>
      <c r="FM1556" s="10"/>
      <c r="FN1556" s="10"/>
      <c r="FO1556" s="10"/>
      <c r="FP1556" s="10"/>
      <c r="FQ1556" s="10"/>
      <c r="FR1556" s="10"/>
      <c r="FS1556" s="10"/>
      <c r="FT1556" s="10"/>
      <c r="FU1556" s="10"/>
      <c r="FV1556" s="10"/>
      <c r="FW1556" s="10"/>
      <c r="FX1556" s="10"/>
      <c r="FY1556" s="10"/>
      <c r="FZ1556" s="10"/>
      <c r="GA1556" s="10"/>
      <c r="GB1556" s="10"/>
      <c r="GC1556" s="10"/>
      <c r="GD1556" s="10"/>
      <c r="GE1556" s="10"/>
      <c r="GF1556" s="10"/>
      <c r="GG1556" s="10"/>
      <c r="GH1556" s="10"/>
      <c r="GI1556" s="10"/>
      <c r="GJ1556" s="10"/>
      <c r="GK1556" s="10"/>
      <c r="GL1556" s="10"/>
      <c r="GM1556" s="10"/>
      <c r="GN1556" s="10"/>
      <c r="GO1556" s="10"/>
      <c r="GP1556" s="10"/>
      <c r="GQ1556" s="10"/>
      <c r="GR1556" s="10"/>
      <c r="GS1556" s="10"/>
      <c r="GT1556" s="10"/>
      <c r="GU1556" s="10"/>
      <c r="GV1556" s="10"/>
      <c r="GW1556" s="10"/>
      <c r="GX1556" s="10"/>
      <c r="GY1556" s="10"/>
      <c r="GZ1556" s="10"/>
      <c r="HA1556" s="10"/>
      <c r="HB1556" s="10"/>
      <c r="HC1556" s="10"/>
      <c r="HD1556" s="10"/>
      <c r="HE1556" s="10"/>
      <c r="HF1556" s="10"/>
      <c r="HG1556" s="10"/>
      <c r="HH1556" s="10"/>
      <c r="HI1556" s="10"/>
    </row>
    <row r="1557" spans="1:217" s="9" customFormat="1" x14ac:dyDescent="0.25">
      <c r="A1557" s="12"/>
      <c r="B1557" s="12"/>
      <c r="C1557" s="12"/>
      <c r="D1557" s="7"/>
      <c r="E1557" s="7"/>
      <c r="F1557" s="7"/>
      <c r="G1557" s="7"/>
      <c r="H1557" s="7"/>
      <c r="I1557" s="7"/>
      <c r="J1557" s="8"/>
      <c r="K1557" s="7"/>
      <c r="L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/>
      <c r="BR1557" s="10"/>
      <c r="BS1557" s="10"/>
      <c r="BT1557" s="10"/>
      <c r="BU1557" s="10"/>
      <c r="BV1557" s="10"/>
      <c r="BW1557" s="10"/>
      <c r="BX1557" s="10"/>
      <c r="BY1557" s="10"/>
      <c r="BZ1557" s="10"/>
      <c r="CA1557" s="10"/>
      <c r="CB1557" s="10"/>
      <c r="CC1557" s="10"/>
      <c r="CD1557" s="10"/>
      <c r="CE1557" s="10"/>
      <c r="CF1557" s="10"/>
      <c r="CG1557" s="10"/>
      <c r="CH1557" s="10"/>
      <c r="CI1557" s="10"/>
      <c r="CJ1557" s="10"/>
      <c r="CK1557" s="10"/>
      <c r="CL1557" s="10"/>
      <c r="CM1557" s="10"/>
      <c r="CN1557" s="10"/>
      <c r="CO1557" s="10"/>
      <c r="CP1557" s="10"/>
      <c r="CQ1557" s="10"/>
      <c r="CR1557" s="10"/>
      <c r="CS1557" s="10"/>
      <c r="CT1557" s="10"/>
      <c r="CU1557" s="10"/>
      <c r="CV1557" s="10"/>
      <c r="CW1557" s="10"/>
      <c r="CX1557" s="10"/>
      <c r="CY1557" s="10"/>
      <c r="CZ1557" s="10"/>
      <c r="DA1557" s="10"/>
      <c r="DB1557" s="10"/>
      <c r="DC1557" s="10"/>
      <c r="DD1557" s="10"/>
      <c r="DE1557" s="10"/>
      <c r="DF1557" s="10"/>
      <c r="DG1557" s="10"/>
      <c r="DH1557" s="10"/>
      <c r="DI1557" s="10"/>
      <c r="DJ1557" s="10"/>
      <c r="DK1557" s="10"/>
      <c r="DL1557" s="10"/>
      <c r="DM1557" s="10"/>
      <c r="DN1557" s="10"/>
      <c r="DO1557" s="10"/>
      <c r="DP1557" s="10"/>
      <c r="DQ1557" s="10"/>
      <c r="DR1557" s="10"/>
      <c r="DS1557" s="10"/>
      <c r="DT1557" s="10"/>
      <c r="DU1557" s="10"/>
      <c r="DV1557" s="10"/>
      <c r="DW1557" s="10"/>
      <c r="DX1557" s="10"/>
      <c r="DY1557" s="10"/>
      <c r="DZ1557" s="10"/>
      <c r="EA1557" s="10"/>
      <c r="EB1557" s="10"/>
      <c r="EC1557" s="10"/>
      <c r="ED1557" s="10"/>
      <c r="EE1557" s="10"/>
      <c r="EF1557" s="10"/>
      <c r="EG1557" s="10"/>
      <c r="EH1557" s="10"/>
      <c r="EI1557" s="10"/>
      <c r="EJ1557" s="10"/>
      <c r="EK1557" s="10"/>
      <c r="EL1557" s="10"/>
      <c r="EM1557" s="10"/>
      <c r="EN1557" s="10"/>
      <c r="EO1557" s="10"/>
      <c r="EP1557" s="10"/>
      <c r="EQ1557" s="10"/>
      <c r="ER1557" s="10"/>
      <c r="ES1557" s="10"/>
      <c r="ET1557" s="10"/>
      <c r="EU1557" s="10"/>
      <c r="EV1557" s="10"/>
      <c r="EW1557" s="10"/>
      <c r="EX1557" s="10"/>
      <c r="EY1557" s="10"/>
      <c r="EZ1557" s="10"/>
      <c r="FA1557" s="10"/>
      <c r="FB1557" s="10"/>
      <c r="FC1557" s="10"/>
      <c r="FD1557" s="10"/>
      <c r="FE1557" s="10"/>
      <c r="FF1557" s="10"/>
      <c r="FG1557" s="10"/>
      <c r="FH1557" s="10"/>
      <c r="FI1557" s="10"/>
      <c r="FJ1557" s="10"/>
      <c r="FK1557" s="10"/>
      <c r="FL1557" s="10"/>
      <c r="FM1557" s="10"/>
      <c r="FN1557" s="10"/>
      <c r="FO1557" s="10"/>
      <c r="FP1557" s="10"/>
      <c r="FQ1557" s="10"/>
      <c r="FR1557" s="10"/>
      <c r="FS1557" s="10"/>
      <c r="FT1557" s="10"/>
      <c r="FU1557" s="10"/>
      <c r="FV1557" s="10"/>
      <c r="FW1557" s="10"/>
      <c r="FX1557" s="10"/>
      <c r="FY1557" s="10"/>
      <c r="FZ1557" s="10"/>
      <c r="GA1557" s="10"/>
      <c r="GB1557" s="10"/>
      <c r="GC1557" s="10"/>
      <c r="GD1557" s="10"/>
      <c r="GE1557" s="10"/>
      <c r="GF1557" s="10"/>
      <c r="GG1557" s="10"/>
      <c r="GH1557" s="10"/>
      <c r="GI1557" s="10"/>
      <c r="GJ1557" s="10"/>
      <c r="GK1557" s="10"/>
      <c r="GL1557" s="10"/>
      <c r="GM1557" s="10"/>
      <c r="GN1557" s="10"/>
      <c r="GO1557" s="10"/>
      <c r="GP1557" s="10"/>
      <c r="GQ1557" s="10"/>
      <c r="GR1557" s="10"/>
      <c r="GS1557" s="10"/>
      <c r="GT1557" s="10"/>
      <c r="GU1557" s="10"/>
      <c r="GV1557" s="10"/>
      <c r="GW1557" s="10"/>
      <c r="GX1557" s="10"/>
      <c r="GY1557" s="10"/>
      <c r="GZ1557" s="10"/>
      <c r="HA1557" s="10"/>
      <c r="HB1557" s="10"/>
      <c r="HC1557" s="10"/>
      <c r="HD1557" s="10"/>
      <c r="HE1557" s="10"/>
      <c r="HF1557" s="10"/>
      <c r="HG1557" s="10"/>
      <c r="HH1557" s="10"/>
      <c r="HI1557" s="10"/>
    </row>
    <row r="1558" spans="1:217" s="9" customFormat="1" x14ac:dyDescent="0.25">
      <c r="A1558" s="12"/>
      <c r="B1558" s="12"/>
      <c r="C1558" s="12"/>
      <c r="D1558" s="7"/>
      <c r="E1558" s="7"/>
      <c r="F1558" s="7"/>
      <c r="G1558" s="7"/>
      <c r="H1558" s="7"/>
      <c r="I1558" s="7"/>
      <c r="J1558" s="8"/>
      <c r="K1558" s="7"/>
      <c r="L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/>
      <c r="BR1558" s="10"/>
      <c r="BS1558" s="10"/>
      <c r="BT1558" s="10"/>
      <c r="BU1558" s="10"/>
      <c r="BV1558" s="10"/>
      <c r="BW1558" s="10"/>
      <c r="BX1558" s="10"/>
      <c r="BY1558" s="10"/>
      <c r="BZ1558" s="10"/>
      <c r="CA1558" s="10"/>
      <c r="CB1558" s="10"/>
      <c r="CC1558" s="10"/>
      <c r="CD1558" s="10"/>
      <c r="CE1558" s="10"/>
      <c r="CF1558" s="10"/>
      <c r="CG1558" s="10"/>
      <c r="CH1558" s="10"/>
      <c r="CI1558" s="10"/>
      <c r="CJ1558" s="10"/>
      <c r="CK1558" s="10"/>
      <c r="CL1558" s="10"/>
      <c r="CM1558" s="10"/>
      <c r="CN1558" s="10"/>
      <c r="CO1558" s="10"/>
      <c r="CP1558" s="10"/>
      <c r="CQ1558" s="10"/>
      <c r="CR1558" s="10"/>
      <c r="CS1558" s="10"/>
      <c r="CT1558" s="10"/>
      <c r="CU1558" s="10"/>
      <c r="CV1558" s="10"/>
      <c r="CW1558" s="10"/>
      <c r="CX1558" s="10"/>
      <c r="CY1558" s="10"/>
      <c r="CZ1558" s="10"/>
      <c r="DA1558" s="10"/>
      <c r="DB1558" s="10"/>
      <c r="DC1558" s="10"/>
      <c r="DD1558" s="10"/>
      <c r="DE1558" s="10"/>
      <c r="DF1558" s="10"/>
      <c r="DG1558" s="10"/>
      <c r="DH1558" s="10"/>
      <c r="DI1558" s="10"/>
      <c r="DJ1558" s="10"/>
      <c r="DK1558" s="10"/>
      <c r="DL1558" s="10"/>
      <c r="DM1558" s="10"/>
      <c r="DN1558" s="10"/>
      <c r="DO1558" s="10"/>
      <c r="DP1558" s="10"/>
      <c r="DQ1558" s="10"/>
      <c r="DR1558" s="10"/>
      <c r="DS1558" s="10"/>
      <c r="DT1558" s="10"/>
      <c r="DU1558" s="10"/>
      <c r="DV1558" s="10"/>
      <c r="DW1558" s="10"/>
      <c r="DX1558" s="10"/>
      <c r="DY1558" s="10"/>
      <c r="DZ1558" s="10"/>
      <c r="EA1558" s="10"/>
      <c r="EB1558" s="10"/>
      <c r="EC1558" s="10"/>
      <c r="ED1558" s="10"/>
      <c r="EE1558" s="10"/>
      <c r="EF1558" s="10"/>
      <c r="EG1558" s="10"/>
      <c r="EH1558" s="10"/>
      <c r="EI1558" s="10"/>
      <c r="EJ1558" s="10"/>
      <c r="EK1558" s="10"/>
      <c r="EL1558" s="10"/>
      <c r="EM1558" s="10"/>
      <c r="EN1558" s="10"/>
      <c r="EO1558" s="10"/>
      <c r="EP1558" s="10"/>
      <c r="EQ1558" s="10"/>
      <c r="ER1558" s="10"/>
      <c r="ES1558" s="10"/>
      <c r="ET1558" s="10"/>
      <c r="EU1558" s="10"/>
      <c r="EV1558" s="10"/>
      <c r="EW1558" s="10"/>
      <c r="EX1558" s="10"/>
      <c r="EY1558" s="10"/>
      <c r="EZ1558" s="10"/>
      <c r="FA1558" s="10"/>
      <c r="FB1558" s="10"/>
      <c r="FC1558" s="10"/>
      <c r="FD1558" s="10"/>
      <c r="FE1558" s="10"/>
      <c r="FF1558" s="10"/>
      <c r="FG1558" s="10"/>
      <c r="FH1558" s="10"/>
      <c r="FI1558" s="10"/>
      <c r="FJ1558" s="10"/>
      <c r="FK1558" s="10"/>
      <c r="FL1558" s="10"/>
      <c r="FM1558" s="10"/>
      <c r="FN1558" s="10"/>
      <c r="FO1558" s="10"/>
      <c r="FP1558" s="10"/>
      <c r="FQ1558" s="10"/>
      <c r="FR1558" s="10"/>
      <c r="FS1558" s="10"/>
      <c r="FT1558" s="10"/>
      <c r="FU1558" s="10"/>
      <c r="FV1558" s="10"/>
      <c r="FW1558" s="10"/>
      <c r="FX1558" s="10"/>
      <c r="FY1558" s="10"/>
      <c r="FZ1558" s="10"/>
      <c r="GA1558" s="10"/>
      <c r="GB1558" s="10"/>
      <c r="GC1558" s="10"/>
      <c r="GD1558" s="10"/>
      <c r="GE1558" s="10"/>
      <c r="GF1558" s="10"/>
      <c r="GG1558" s="10"/>
      <c r="GH1558" s="10"/>
      <c r="GI1558" s="10"/>
      <c r="GJ1558" s="10"/>
      <c r="GK1558" s="10"/>
      <c r="GL1558" s="10"/>
      <c r="GM1558" s="10"/>
      <c r="GN1558" s="10"/>
      <c r="GO1558" s="10"/>
      <c r="GP1558" s="10"/>
      <c r="GQ1558" s="10"/>
      <c r="GR1558" s="10"/>
      <c r="GS1558" s="10"/>
      <c r="GT1558" s="10"/>
      <c r="GU1558" s="10"/>
      <c r="GV1558" s="10"/>
      <c r="GW1558" s="10"/>
      <c r="GX1558" s="10"/>
      <c r="GY1558" s="10"/>
      <c r="GZ1558" s="10"/>
      <c r="HA1558" s="10"/>
      <c r="HB1558" s="10"/>
      <c r="HC1558" s="10"/>
      <c r="HD1558" s="10"/>
      <c r="HE1558" s="10"/>
      <c r="HF1558" s="10"/>
      <c r="HG1558" s="10"/>
      <c r="HH1558" s="10"/>
      <c r="HI1558" s="10"/>
    </row>
    <row r="1559" spans="1:217" s="9" customFormat="1" x14ac:dyDescent="0.25">
      <c r="A1559" s="12"/>
      <c r="B1559" s="12"/>
      <c r="C1559" s="12"/>
      <c r="D1559" s="7"/>
      <c r="E1559" s="7"/>
      <c r="F1559" s="7"/>
      <c r="G1559" s="7"/>
      <c r="H1559" s="7"/>
      <c r="I1559" s="7"/>
      <c r="J1559" s="8"/>
      <c r="K1559" s="7"/>
      <c r="L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/>
      <c r="BR1559" s="10"/>
      <c r="BS1559" s="10"/>
      <c r="BT1559" s="10"/>
      <c r="BU1559" s="10"/>
      <c r="BV1559" s="10"/>
      <c r="BW1559" s="10"/>
      <c r="BX1559" s="10"/>
      <c r="BY1559" s="10"/>
      <c r="BZ1559" s="10"/>
      <c r="CA1559" s="10"/>
      <c r="CB1559" s="10"/>
      <c r="CC1559" s="10"/>
      <c r="CD1559" s="10"/>
      <c r="CE1559" s="10"/>
      <c r="CF1559" s="10"/>
      <c r="CG1559" s="10"/>
      <c r="CH1559" s="10"/>
      <c r="CI1559" s="10"/>
      <c r="CJ1559" s="10"/>
      <c r="CK1559" s="10"/>
      <c r="CL1559" s="10"/>
      <c r="CM1559" s="10"/>
      <c r="CN1559" s="10"/>
      <c r="CO1559" s="10"/>
      <c r="CP1559" s="10"/>
      <c r="CQ1559" s="10"/>
      <c r="CR1559" s="10"/>
      <c r="CS1559" s="10"/>
      <c r="CT1559" s="10"/>
      <c r="CU1559" s="10"/>
      <c r="CV1559" s="10"/>
      <c r="CW1559" s="10"/>
      <c r="CX1559" s="10"/>
      <c r="CY1559" s="10"/>
      <c r="CZ1559" s="10"/>
      <c r="DA1559" s="10"/>
      <c r="DB1559" s="10"/>
      <c r="DC1559" s="10"/>
      <c r="DD1559" s="10"/>
      <c r="DE1559" s="10"/>
      <c r="DF1559" s="10"/>
      <c r="DG1559" s="10"/>
      <c r="DH1559" s="10"/>
      <c r="DI1559" s="10"/>
      <c r="DJ1559" s="10"/>
      <c r="DK1559" s="10"/>
      <c r="DL1559" s="10"/>
      <c r="DM1559" s="10"/>
      <c r="DN1559" s="10"/>
      <c r="DO1559" s="10"/>
      <c r="DP1559" s="10"/>
      <c r="DQ1559" s="10"/>
      <c r="DR1559" s="10"/>
      <c r="DS1559" s="10"/>
      <c r="DT1559" s="10"/>
      <c r="DU1559" s="10"/>
      <c r="DV1559" s="10"/>
      <c r="DW1559" s="10"/>
      <c r="DX1559" s="10"/>
      <c r="DY1559" s="10"/>
      <c r="DZ1559" s="10"/>
      <c r="EA1559" s="10"/>
      <c r="EB1559" s="10"/>
      <c r="EC1559" s="10"/>
      <c r="ED1559" s="10"/>
      <c r="EE1559" s="10"/>
      <c r="EF1559" s="10"/>
      <c r="EG1559" s="10"/>
      <c r="EH1559" s="10"/>
      <c r="EI1559" s="10"/>
      <c r="EJ1559" s="10"/>
      <c r="EK1559" s="10"/>
      <c r="EL1559" s="10"/>
      <c r="EM1559" s="10"/>
      <c r="EN1559" s="10"/>
      <c r="EO1559" s="10"/>
      <c r="EP1559" s="10"/>
      <c r="EQ1559" s="10"/>
      <c r="ER1559" s="10"/>
      <c r="ES1559" s="10"/>
      <c r="ET1559" s="10"/>
      <c r="EU1559" s="10"/>
      <c r="EV1559" s="10"/>
      <c r="EW1559" s="10"/>
      <c r="EX1559" s="10"/>
      <c r="EY1559" s="10"/>
      <c r="EZ1559" s="10"/>
      <c r="FA1559" s="10"/>
      <c r="FB1559" s="10"/>
      <c r="FC1559" s="10"/>
      <c r="FD1559" s="10"/>
      <c r="FE1559" s="10"/>
      <c r="FF1559" s="10"/>
      <c r="FG1559" s="10"/>
      <c r="FH1559" s="10"/>
      <c r="FI1559" s="10"/>
      <c r="FJ1559" s="10"/>
      <c r="FK1559" s="10"/>
      <c r="FL1559" s="10"/>
      <c r="FM1559" s="10"/>
      <c r="FN1559" s="10"/>
      <c r="FO1559" s="10"/>
      <c r="FP1559" s="10"/>
      <c r="FQ1559" s="10"/>
      <c r="FR1559" s="10"/>
      <c r="FS1559" s="10"/>
      <c r="FT1559" s="10"/>
      <c r="FU1559" s="10"/>
      <c r="FV1559" s="10"/>
      <c r="FW1559" s="10"/>
      <c r="FX1559" s="10"/>
      <c r="FY1559" s="10"/>
      <c r="FZ1559" s="10"/>
      <c r="GA1559" s="10"/>
      <c r="GB1559" s="10"/>
      <c r="GC1559" s="10"/>
      <c r="GD1559" s="10"/>
      <c r="GE1559" s="10"/>
      <c r="GF1559" s="10"/>
      <c r="GG1559" s="10"/>
      <c r="GH1559" s="10"/>
      <c r="GI1559" s="10"/>
      <c r="GJ1559" s="10"/>
      <c r="GK1559" s="10"/>
      <c r="GL1559" s="10"/>
      <c r="GM1559" s="10"/>
      <c r="GN1559" s="10"/>
      <c r="GO1559" s="10"/>
      <c r="GP1559" s="10"/>
      <c r="GQ1559" s="10"/>
      <c r="GR1559" s="10"/>
      <c r="GS1559" s="10"/>
      <c r="GT1559" s="10"/>
      <c r="GU1559" s="10"/>
      <c r="GV1559" s="10"/>
      <c r="GW1559" s="10"/>
      <c r="GX1559" s="10"/>
      <c r="GY1559" s="10"/>
      <c r="GZ1559" s="10"/>
      <c r="HA1559" s="10"/>
      <c r="HB1559" s="10"/>
      <c r="HC1559" s="10"/>
      <c r="HD1559" s="10"/>
      <c r="HE1559" s="10"/>
      <c r="HF1559" s="10"/>
      <c r="HG1559" s="10"/>
      <c r="HH1559" s="10"/>
      <c r="HI1559" s="10"/>
    </row>
    <row r="1560" spans="1:217" s="9" customFormat="1" x14ac:dyDescent="0.25">
      <c r="A1560" s="12"/>
      <c r="B1560" s="12"/>
      <c r="C1560" s="12"/>
      <c r="D1560" s="7"/>
      <c r="E1560" s="7"/>
      <c r="F1560" s="7"/>
      <c r="G1560" s="7"/>
      <c r="H1560" s="7"/>
      <c r="I1560" s="7"/>
      <c r="J1560" s="8"/>
      <c r="K1560" s="7"/>
      <c r="L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/>
      <c r="BR1560" s="10"/>
      <c r="BS1560" s="10"/>
      <c r="BT1560" s="10"/>
      <c r="BU1560" s="10"/>
      <c r="BV1560" s="10"/>
      <c r="BW1560" s="10"/>
      <c r="BX1560" s="10"/>
      <c r="BY1560" s="10"/>
      <c r="BZ1560" s="10"/>
      <c r="CA1560" s="10"/>
      <c r="CB1560" s="10"/>
      <c r="CC1560" s="10"/>
      <c r="CD1560" s="10"/>
      <c r="CE1560" s="10"/>
      <c r="CF1560" s="10"/>
      <c r="CG1560" s="10"/>
      <c r="CH1560" s="10"/>
      <c r="CI1560" s="10"/>
      <c r="CJ1560" s="10"/>
      <c r="CK1560" s="10"/>
      <c r="CL1560" s="10"/>
      <c r="CM1560" s="10"/>
      <c r="CN1560" s="10"/>
      <c r="CO1560" s="10"/>
      <c r="CP1560" s="10"/>
      <c r="CQ1560" s="10"/>
      <c r="CR1560" s="10"/>
      <c r="CS1560" s="10"/>
      <c r="CT1560" s="10"/>
      <c r="CU1560" s="10"/>
      <c r="CV1560" s="10"/>
      <c r="CW1560" s="10"/>
      <c r="CX1560" s="10"/>
      <c r="CY1560" s="10"/>
      <c r="CZ1560" s="10"/>
      <c r="DA1560" s="10"/>
      <c r="DB1560" s="10"/>
      <c r="DC1560" s="10"/>
      <c r="DD1560" s="10"/>
      <c r="DE1560" s="10"/>
      <c r="DF1560" s="10"/>
      <c r="DG1560" s="10"/>
      <c r="DH1560" s="10"/>
      <c r="DI1560" s="10"/>
      <c r="DJ1560" s="10"/>
      <c r="DK1560" s="10"/>
      <c r="DL1560" s="10"/>
      <c r="DM1560" s="10"/>
      <c r="DN1560" s="10"/>
      <c r="DO1560" s="10"/>
      <c r="DP1560" s="10"/>
      <c r="DQ1560" s="10"/>
      <c r="DR1560" s="10"/>
      <c r="DS1560" s="10"/>
      <c r="DT1560" s="10"/>
      <c r="DU1560" s="10"/>
      <c r="DV1560" s="10"/>
      <c r="DW1560" s="10"/>
      <c r="DX1560" s="10"/>
      <c r="DY1560" s="10"/>
      <c r="DZ1560" s="10"/>
      <c r="EA1560" s="10"/>
      <c r="EB1560" s="10"/>
      <c r="EC1560" s="10"/>
      <c r="ED1560" s="10"/>
      <c r="EE1560" s="10"/>
      <c r="EF1560" s="10"/>
      <c r="EG1560" s="10"/>
      <c r="EH1560" s="10"/>
      <c r="EI1560" s="10"/>
      <c r="EJ1560" s="10"/>
      <c r="EK1560" s="10"/>
      <c r="EL1560" s="10"/>
      <c r="EM1560" s="10"/>
      <c r="EN1560" s="10"/>
      <c r="EO1560" s="10"/>
      <c r="EP1560" s="10"/>
      <c r="EQ1560" s="10"/>
      <c r="ER1560" s="10"/>
      <c r="ES1560" s="10"/>
      <c r="ET1560" s="10"/>
      <c r="EU1560" s="10"/>
      <c r="EV1560" s="10"/>
      <c r="EW1560" s="10"/>
      <c r="EX1560" s="10"/>
      <c r="EY1560" s="10"/>
      <c r="EZ1560" s="10"/>
      <c r="FA1560" s="10"/>
      <c r="FB1560" s="10"/>
      <c r="FC1560" s="10"/>
      <c r="FD1560" s="10"/>
      <c r="FE1560" s="10"/>
      <c r="FF1560" s="10"/>
      <c r="FG1560" s="10"/>
      <c r="FH1560" s="10"/>
      <c r="FI1560" s="10"/>
      <c r="FJ1560" s="10"/>
      <c r="FK1560" s="10"/>
      <c r="FL1560" s="10"/>
      <c r="FM1560" s="10"/>
      <c r="FN1560" s="10"/>
      <c r="FO1560" s="10"/>
      <c r="FP1560" s="10"/>
      <c r="FQ1560" s="10"/>
      <c r="FR1560" s="10"/>
      <c r="FS1560" s="10"/>
      <c r="FT1560" s="10"/>
      <c r="FU1560" s="10"/>
      <c r="FV1560" s="10"/>
      <c r="FW1560" s="10"/>
      <c r="FX1560" s="10"/>
      <c r="FY1560" s="10"/>
      <c r="FZ1560" s="10"/>
      <c r="GA1560" s="10"/>
      <c r="GB1560" s="10"/>
      <c r="GC1560" s="10"/>
      <c r="GD1560" s="10"/>
      <c r="GE1560" s="10"/>
      <c r="GF1560" s="10"/>
      <c r="GG1560" s="10"/>
      <c r="GH1560" s="10"/>
      <c r="GI1560" s="10"/>
      <c r="GJ1560" s="10"/>
      <c r="GK1560" s="10"/>
      <c r="GL1560" s="10"/>
      <c r="GM1560" s="10"/>
      <c r="GN1560" s="10"/>
      <c r="GO1560" s="10"/>
      <c r="GP1560" s="10"/>
      <c r="GQ1560" s="10"/>
      <c r="GR1560" s="10"/>
      <c r="GS1560" s="10"/>
      <c r="GT1560" s="10"/>
      <c r="GU1560" s="10"/>
      <c r="GV1560" s="10"/>
      <c r="GW1560" s="10"/>
      <c r="GX1560" s="10"/>
      <c r="GY1560" s="10"/>
      <c r="GZ1560" s="10"/>
      <c r="HA1560" s="10"/>
      <c r="HB1560" s="10"/>
      <c r="HC1560" s="10"/>
      <c r="HD1560" s="10"/>
      <c r="HE1560" s="10"/>
      <c r="HF1560" s="10"/>
      <c r="HG1560" s="10"/>
      <c r="HH1560" s="10"/>
      <c r="HI1560" s="10"/>
    </row>
    <row r="1561" spans="1:217" s="9" customFormat="1" x14ac:dyDescent="0.25">
      <c r="A1561" s="12"/>
      <c r="B1561" s="12"/>
      <c r="C1561" s="12"/>
      <c r="D1561" s="7"/>
      <c r="E1561" s="7"/>
      <c r="F1561" s="7"/>
      <c r="G1561" s="7"/>
      <c r="H1561" s="7"/>
      <c r="I1561" s="7"/>
      <c r="J1561" s="8"/>
      <c r="K1561" s="7"/>
      <c r="L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/>
      <c r="BR1561" s="10"/>
      <c r="BS1561" s="10"/>
      <c r="BT1561" s="10"/>
      <c r="BU1561" s="10"/>
      <c r="BV1561" s="10"/>
      <c r="BW1561" s="10"/>
      <c r="BX1561" s="10"/>
      <c r="BY1561" s="10"/>
      <c r="BZ1561" s="10"/>
      <c r="CA1561" s="10"/>
      <c r="CB1561" s="10"/>
      <c r="CC1561" s="10"/>
      <c r="CD1561" s="10"/>
      <c r="CE1561" s="10"/>
      <c r="CF1561" s="10"/>
      <c r="CG1561" s="10"/>
      <c r="CH1561" s="10"/>
      <c r="CI1561" s="10"/>
      <c r="CJ1561" s="10"/>
      <c r="CK1561" s="10"/>
      <c r="CL1561" s="10"/>
      <c r="CM1561" s="10"/>
      <c r="CN1561" s="10"/>
      <c r="CO1561" s="10"/>
      <c r="CP1561" s="10"/>
      <c r="CQ1561" s="10"/>
      <c r="CR1561" s="10"/>
      <c r="CS1561" s="10"/>
      <c r="CT1561" s="10"/>
      <c r="CU1561" s="10"/>
      <c r="CV1561" s="10"/>
      <c r="CW1561" s="10"/>
      <c r="CX1561" s="10"/>
      <c r="CY1561" s="10"/>
      <c r="CZ1561" s="10"/>
      <c r="DA1561" s="10"/>
      <c r="DB1561" s="10"/>
      <c r="DC1561" s="10"/>
      <c r="DD1561" s="10"/>
      <c r="DE1561" s="10"/>
      <c r="DF1561" s="10"/>
      <c r="DG1561" s="10"/>
      <c r="DH1561" s="10"/>
      <c r="DI1561" s="10"/>
      <c r="DJ1561" s="10"/>
      <c r="DK1561" s="10"/>
      <c r="DL1561" s="10"/>
      <c r="DM1561" s="10"/>
      <c r="DN1561" s="10"/>
      <c r="DO1561" s="10"/>
      <c r="DP1561" s="10"/>
      <c r="DQ1561" s="10"/>
      <c r="DR1561" s="10"/>
      <c r="DS1561" s="10"/>
      <c r="DT1561" s="10"/>
      <c r="DU1561" s="10"/>
      <c r="DV1561" s="10"/>
      <c r="DW1561" s="10"/>
      <c r="DX1561" s="10"/>
      <c r="DY1561" s="10"/>
      <c r="DZ1561" s="10"/>
      <c r="EA1561" s="10"/>
      <c r="EB1561" s="10"/>
      <c r="EC1561" s="10"/>
      <c r="ED1561" s="10"/>
      <c r="EE1561" s="10"/>
      <c r="EF1561" s="10"/>
      <c r="EG1561" s="10"/>
      <c r="EH1561" s="10"/>
      <c r="EI1561" s="10"/>
      <c r="EJ1561" s="10"/>
      <c r="EK1561" s="10"/>
      <c r="EL1561" s="10"/>
      <c r="EM1561" s="10"/>
      <c r="EN1561" s="10"/>
      <c r="EO1561" s="10"/>
      <c r="EP1561" s="10"/>
      <c r="EQ1561" s="10"/>
      <c r="ER1561" s="10"/>
      <c r="ES1561" s="10"/>
      <c r="ET1561" s="10"/>
      <c r="EU1561" s="10"/>
      <c r="EV1561" s="10"/>
      <c r="EW1561" s="10"/>
      <c r="EX1561" s="10"/>
      <c r="EY1561" s="10"/>
      <c r="EZ1561" s="10"/>
      <c r="FA1561" s="10"/>
      <c r="FB1561" s="10"/>
      <c r="FC1561" s="10"/>
      <c r="FD1561" s="10"/>
      <c r="FE1561" s="10"/>
      <c r="FF1561" s="10"/>
      <c r="FG1561" s="10"/>
      <c r="FH1561" s="10"/>
      <c r="FI1561" s="10"/>
      <c r="FJ1561" s="10"/>
      <c r="FK1561" s="10"/>
      <c r="FL1561" s="10"/>
      <c r="FM1561" s="10"/>
      <c r="FN1561" s="10"/>
      <c r="FO1561" s="10"/>
      <c r="FP1561" s="10"/>
      <c r="FQ1561" s="10"/>
      <c r="FR1561" s="10"/>
      <c r="FS1561" s="10"/>
      <c r="FT1561" s="10"/>
      <c r="FU1561" s="10"/>
      <c r="FV1561" s="10"/>
      <c r="FW1561" s="10"/>
      <c r="FX1561" s="10"/>
      <c r="FY1561" s="10"/>
      <c r="FZ1561" s="10"/>
      <c r="GA1561" s="10"/>
      <c r="GB1561" s="10"/>
      <c r="GC1561" s="10"/>
      <c r="GD1561" s="10"/>
      <c r="GE1561" s="10"/>
      <c r="GF1561" s="10"/>
      <c r="GG1561" s="10"/>
      <c r="GH1561" s="10"/>
      <c r="GI1561" s="10"/>
      <c r="GJ1561" s="10"/>
      <c r="GK1561" s="10"/>
      <c r="GL1561" s="10"/>
      <c r="GM1561" s="10"/>
      <c r="GN1561" s="10"/>
      <c r="GO1561" s="10"/>
      <c r="GP1561" s="10"/>
      <c r="GQ1561" s="10"/>
      <c r="GR1561" s="10"/>
      <c r="GS1561" s="10"/>
      <c r="GT1561" s="10"/>
      <c r="GU1561" s="10"/>
      <c r="GV1561" s="10"/>
      <c r="GW1561" s="10"/>
      <c r="GX1561" s="10"/>
      <c r="GY1561" s="10"/>
      <c r="GZ1561" s="10"/>
      <c r="HA1561" s="10"/>
      <c r="HB1561" s="10"/>
      <c r="HC1561" s="10"/>
      <c r="HD1561" s="10"/>
      <c r="HE1561" s="10"/>
      <c r="HF1561" s="10"/>
      <c r="HG1561" s="10"/>
      <c r="HH1561" s="10"/>
      <c r="HI1561" s="10"/>
    </row>
    <row r="1562" spans="1:217" s="9" customFormat="1" x14ac:dyDescent="0.25">
      <c r="A1562" s="12"/>
      <c r="B1562" s="12"/>
      <c r="C1562" s="12"/>
      <c r="D1562" s="7"/>
      <c r="E1562" s="7"/>
      <c r="F1562" s="7"/>
      <c r="G1562" s="7"/>
      <c r="H1562" s="7"/>
      <c r="I1562" s="7"/>
      <c r="J1562" s="8"/>
      <c r="K1562" s="7"/>
      <c r="L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/>
      <c r="BR1562" s="10"/>
      <c r="BS1562" s="10"/>
      <c r="BT1562" s="10"/>
      <c r="BU1562" s="10"/>
      <c r="BV1562" s="10"/>
      <c r="BW1562" s="10"/>
      <c r="BX1562" s="10"/>
      <c r="BY1562" s="10"/>
      <c r="BZ1562" s="10"/>
      <c r="CA1562" s="10"/>
      <c r="CB1562" s="10"/>
      <c r="CC1562" s="10"/>
      <c r="CD1562" s="10"/>
      <c r="CE1562" s="10"/>
      <c r="CF1562" s="10"/>
      <c r="CG1562" s="10"/>
      <c r="CH1562" s="10"/>
      <c r="CI1562" s="10"/>
      <c r="CJ1562" s="10"/>
      <c r="CK1562" s="10"/>
      <c r="CL1562" s="10"/>
      <c r="CM1562" s="10"/>
      <c r="CN1562" s="10"/>
      <c r="CO1562" s="10"/>
      <c r="CP1562" s="10"/>
      <c r="CQ1562" s="10"/>
      <c r="CR1562" s="10"/>
      <c r="CS1562" s="10"/>
      <c r="CT1562" s="10"/>
      <c r="CU1562" s="10"/>
      <c r="CV1562" s="10"/>
      <c r="CW1562" s="10"/>
      <c r="CX1562" s="10"/>
      <c r="CY1562" s="10"/>
      <c r="CZ1562" s="10"/>
      <c r="DA1562" s="10"/>
      <c r="DB1562" s="10"/>
      <c r="DC1562" s="10"/>
      <c r="DD1562" s="10"/>
      <c r="DE1562" s="10"/>
      <c r="DF1562" s="10"/>
      <c r="DG1562" s="10"/>
      <c r="DH1562" s="10"/>
      <c r="DI1562" s="10"/>
      <c r="DJ1562" s="10"/>
      <c r="DK1562" s="10"/>
      <c r="DL1562" s="10"/>
      <c r="DM1562" s="10"/>
      <c r="DN1562" s="10"/>
      <c r="DO1562" s="10"/>
      <c r="DP1562" s="10"/>
      <c r="DQ1562" s="10"/>
      <c r="DR1562" s="10"/>
      <c r="DS1562" s="10"/>
      <c r="DT1562" s="10"/>
      <c r="DU1562" s="10"/>
      <c r="DV1562" s="10"/>
      <c r="DW1562" s="10"/>
      <c r="DX1562" s="10"/>
      <c r="DY1562" s="10"/>
      <c r="DZ1562" s="10"/>
      <c r="EA1562" s="10"/>
      <c r="EB1562" s="10"/>
      <c r="EC1562" s="10"/>
      <c r="ED1562" s="10"/>
      <c r="EE1562" s="10"/>
      <c r="EF1562" s="10"/>
      <c r="EG1562" s="10"/>
      <c r="EH1562" s="10"/>
      <c r="EI1562" s="10"/>
      <c r="EJ1562" s="10"/>
      <c r="EK1562" s="10"/>
      <c r="EL1562" s="10"/>
      <c r="EM1562" s="10"/>
      <c r="EN1562" s="10"/>
      <c r="EO1562" s="10"/>
      <c r="EP1562" s="10"/>
      <c r="EQ1562" s="10"/>
      <c r="ER1562" s="10"/>
      <c r="ES1562" s="10"/>
      <c r="ET1562" s="10"/>
      <c r="EU1562" s="10"/>
      <c r="EV1562" s="10"/>
      <c r="EW1562" s="10"/>
      <c r="EX1562" s="10"/>
      <c r="EY1562" s="10"/>
      <c r="EZ1562" s="10"/>
      <c r="FA1562" s="10"/>
      <c r="FB1562" s="10"/>
      <c r="FC1562" s="10"/>
      <c r="FD1562" s="10"/>
      <c r="FE1562" s="10"/>
      <c r="FF1562" s="10"/>
      <c r="FG1562" s="10"/>
      <c r="FH1562" s="10"/>
      <c r="FI1562" s="10"/>
      <c r="FJ1562" s="10"/>
      <c r="FK1562" s="10"/>
      <c r="FL1562" s="10"/>
      <c r="FM1562" s="10"/>
      <c r="FN1562" s="10"/>
      <c r="FO1562" s="10"/>
      <c r="FP1562" s="10"/>
      <c r="FQ1562" s="10"/>
      <c r="FR1562" s="10"/>
      <c r="FS1562" s="10"/>
      <c r="FT1562" s="10"/>
      <c r="FU1562" s="10"/>
      <c r="FV1562" s="10"/>
      <c r="FW1562" s="10"/>
      <c r="FX1562" s="10"/>
      <c r="FY1562" s="10"/>
      <c r="FZ1562" s="10"/>
      <c r="GA1562" s="10"/>
      <c r="GB1562" s="10"/>
      <c r="GC1562" s="10"/>
      <c r="GD1562" s="10"/>
      <c r="GE1562" s="10"/>
      <c r="GF1562" s="10"/>
      <c r="GG1562" s="10"/>
      <c r="GH1562" s="10"/>
      <c r="GI1562" s="10"/>
      <c r="GJ1562" s="10"/>
      <c r="GK1562" s="10"/>
      <c r="GL1562" s="10"/>
      <c r="GM1562" s="10"/>
      <c r="GN1562" s="10"/>
      <c r="GO1562" s="10"/>
      <c r="GP1562" s="10"/>
      <c r="GQ1562" s="10"/>
      <c r="GR1562" s="10"/>
      <c r="GS1562" s="10"/>
      <c r="GT1562" s="10"/>
      <c r="GU1562" s="10"/>
      <c r="GV1562" s="10"/>
      <c r="GW1562" s="10"/>
      <c r="GX1562" s="10"/>
      <c r="GY1562" s="10"/>
      <c r="GZ1562" s="10"/>
      <c r="HA1562" s="10"/>
      <c r="HB1562" s="10"/>
      <c r="HC1562" s="10"/>
      <c r="HD1562" s="10"/>
      <c r="HE1562" s="10"/>
      <c r="HF1562" s="10"/>
      <c r="HG1562" s="10"/>
      <c r="HH1562" s="10"/>
      <c r="HI1562" s="10"/>
    </row>
    <row r="1563" spans="1:217" s="9" customFormat="1" x14ac:dyDescent="0.25">
      <c r="A1563" s="12"/>
      <c r="B1563" s="12"/>
      <c r="C1563" s="12"/>
      <c r="D1563" s="7"/>
      <c r="E1563" s="7"/>
      <c r="F1563" s="7"/>
      <c r="G1563" s="7"/>
      <c r="H1563" s="7"/>
      <c r="I1563" s="7"/>
      <c r="J1563" s="8"/>
      <c r="K1563" s="7"/>
      <c r="L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/>
      <c r="BR1563" s="10"/>
      <c r="BS1563" s="10"/>
      <c r="BT1563" s="10"/>
      <c r="BU1563" s="10"/>
      <c r="BV1563" s="10"/>
      <c r="BW1563" s="10"/>
      <c r="BX1563" s="10"/>
      <c r="BY1563" s="10"/>
      <c r="BZ1563" s="10"/>
      <c r="CA1563" s="10"/>
      <c r="CB1563" s="10"/>
      <c r="CC1563" s="10"/>
      <c r="CD1563" s="10"/>
      <c r="CE1563" s="10"/>
      <c r="CF1563" s="10"/>
      <c r="CG1563" s="10"/>
      <c r="CH1563" s="10"/>
      <c r="CI1563" s="10"/>
      <c r="CJ1563" s="10"/>
      <c r="CK1563" s="10"/>
      <c r="CL1563" s="10"/>
      <c r="CM1563" s="10"/>
      <c r="CN1563" s="10"/>
      <c r="CO1563" s="10"/>
      <c r="CP1563" s="10"/>
      <c r="CQ1563" s="10"/>
      <c r="CR1563" s="10"/>
      <c r="CS1563" s="10"/>
      <c r="CT1563" s="10"/>
      <c r="CU1563" s="10"/>
      <c r="CV1563" s="10"/>
      <c r="CW1563" s="10"/>
      <c r="CX1563" s="10"/>
      <c r="CY1563" s="10"/>
      <c r="CZ1563" s="10"/>
      <c r="DA1563" s="10"/>
      <c r="DB1563" s="10"/>
      <c r="DC1563" s="10"/>
      <c r="DD1563" s="10"/>
      <c r="DE1563" s="10"/>
      <c r="DF1563" s="10"/>
      <c r="DG1563" s="10"/>
      <c r="DH1563" s="10"/>
      <c r="DI1563" s="10"/>
      <c r="DJ1563" s="10"/>
      <c r="DK1563" s="10"/>
      <c r="DL1563" s="10"/>
      <c r="DM1563" s="10"/>
      <c r="DN1563" s="10"/>
      <c r="DO1563" s="10"/>
      <c r="DP1563" s="10"/>
      <c r="DQ1563" s="10"/>
      <c r="DR1563" s="10"/>
      <c r="DS1563" s="10"/>
      <c r="DT1563" s="10"/>
      <c r="DU1563" s="10"/>
      <c r="DV1563" s="10"/>
      <c r="DW1563" s="10"/>
      <c r="DX1563" s="10"/>
      <c r="DY1563" s="10"/>
      <c r="DZ1563" s="10"/>
      <c r="EA1563" s="10"/>
      <c r="EB1563" s="10"/>
      <c r="EC1563" s="10"/>
      <c r="ED1563" s="10"/>
      <c r="EE1563" s="10"/>
      <c r="EF1563" s="10"/>
      <c r="EG1563" s="10"/>
      <c r="EH1563" s="10"/>
      <c r="EI1563" s="10"/>
      <c r="EJ1563" s="10"/>
      <c r="EK1563" s="10"/>
      <c r="EL1563" s="10"/>
      <c r="EM1563" s="10"/>
      <c r="EN1563" s="10"/>
      <c r="EO1563" s="10"/>
      <c r="EP1563" s="10"/>
      <c r="EQ1563" s="10"/>
      <c r="ER1563" s="10"/>
      <c r="ES1563" s="10"/>
      <c r="ET1563" s="10"/>
      <c r="EU1563" s="10"/>
      <c r="EV1563" s="10"/>
      <c r="EW1563" s="10"/>
      <c r="EX1563" s="10"/>
      <c r="EY1563" s="10"/>
      <c r="EZ1563" s="10"/>
      <c r="FA1563" s="10"/>
      <c r="FB1563" s="10"/>
      <c r="FC1563" s="10"/>
      <c r="FD1563" s="10"/>
      <c r="FE1563" s="10"/>
      <c r="FF1563" s="10"/>
      <c r="FG1563" s="10"/>
      <c r="FH1563" s="10"/>
      <c r="FI1563" s="10"/>
      <c r="FJ1563" s="10"/>
      <c r="FK1563" s="10"/>
      <c r="FL1563" s="10"/>
      <c r="FM1563" s="10"/>
      <c r="FN1563" s="10"/>
      <c r="FO1563" s="10"/>
      <c r="FP1563" s="10"/>
      <c r="FQ1563" s="10"/>
      <c r="FR1563" s="10"/>
      <c r="FS1563" s="10"/>
      <c r="FT1563" s="10"/>
      <c r="FU1563" s="10"/>
      <c r="FV1563" s="10"/>
      <c r="FW1563" s="10"/>
      <c r="FX1563" s="10"/>
      <c r="FY1563" s="10"/>
      <c r="FZ1563" s="10"/>
      <c r="GA1563" s="10"/>
      <c r="GB1563" s="10"/>
      <c r="GC1563" s="10"/>
      <c r="GD1563" s="10"/>
      <c r="GE1563" s="10"/>
      <c r="GF1563" s="10"/>
      <c r="GG1563" s="10"/>
      <c r="GH1563" s="10"/>
      <c r="GI1563" s="10"/>
      <c r="GJ1563" s="10"/>
      <c r="GK1563" s="10"/>
      <c r="GL1563" s="10"/>
      <c r="GM1563" s="10"/>
      <c r="GN1563" s="10"/>
      <c r="GO1563" s="10"/>
      <c r="GP1563" s="10"/>
      <c r="GQ1563" s="10"/>
      <c r="GR1563" s="10"/>
      <c r="GS1563" s="10"/>
      <c r="GT1563" s="10"/>
      <c r="GU1563" s="10"/>
      <c r="GV1563" s="10"/>
      <c r="GW1563" s="10"/>
      <c r="GX1563" s="10"/>
      <c r="GY1563" s="10"/>
      <c r="GZ1563" s="10"/>
      <c r="HA1563" s="10"/>
      <c r="HB1563" s="10"/>
      <c r="HC1563" s="10"/>
      <c r="HD1563" s="10"/>
      <c r="HE1563" s="10"/>
      <c r="HF1563" s="10"/>
      <c r="HG1563" s="10"/>
      <c r="HH1563" s="10"/>
      <c r="HI1563" s="10"/>
    </row>
    <row r="1564" spans="1:217" s="9" customFormat="1" x14ac:dyDescent="0.25">
      <c r="A1564" s="12"/>
      <c r="B1564" s="12"/>
      <c r="C1564" s="12"/>
      <c r="D1564" s="7"/>
      <c r="E1564" s="7"/>
      <c r="F1564" s="7"/>
      <c r="G1564" s="7"/>
      <c r="H1564" s="7"/>
      <c r="I1564" s="7"/>
      <c r="J1564" s="8"/>
      <c r="K1564" s="7"/>
      <c r="L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/>
      <c r="BR1564" s="10"/>
      <c r="BS1564" s="10"/>
      <c r="BT1564" s="10"/>
      <c r="BU1564" s="10"/>
      <c r="BV1564" s="10"/>
      <c r="BW1564" s="10"/>
      <c r="BX1564" s="10"/>
      <c r="BY1564" s="10"/>
      <c r="BZ1564" s="10"/>
      <c r="CA1564" s="10"/>
      <c r="CB1564" s="10"/>
      <c r="CC1564" s="10"/>
      <c r="CD1564" s="10"/>
      <c r="CE1564" s="10"/>
      <c r="CF1564" s="10"/>
      <c r="CG1564" s="10"/>
      <c r="CH1564" s="10"/>
      <c r="CI1564" s="10"/>
      <c r="CJ1564" s="10"/>
      <c r="CK1564" s="10"/>
      <c r="CL1564" s="10"/>
      <c r="CM1564" s="10"/>
      <c r="CN1564" s="10"/>
      <c r="CO1564" s="10"/>
      <c r="CP1564" s="10"/>
      <c r="CQ1564" s="10"/>
      <c r="CR1564" s="10"/>
      <c r="CS1564" s="10"/>
      <c r="CT1564" s="10"/>
      <c r="CU1564" s="10"/>
      <c r="CV1564" s="10"/>
      <c r="CW1564" s="10"/>
      <c r="CX1564" s="10"/>
      <c r="CY1564" s="10"/>
      <c r="CZ1564" s="10"/>
      <c r="DA1564" s="10"/>
      <c r="DB1564" s="10"/>
      <c r="DC1564" s="10"/>
      <c r="DD1564" s="10"/>
      <c r="DE1564" s="10"/>
      <c r="DF1564" s="10"/>
      <c r="DG1564" s="10"/>
      <c r="DH1564" s="10"/>
      <c r="DI1564" s="10"/>
      <c r="DJ1564" s="10"/>
      <c r="DK1564" s="10"/>
      <c r="DL1564" s="10"/>
      <c r="DM1564" s="10"/>
      <c r="DN1564" s="10"/>
      <c r="DO1564" s="10"/>
      <c r="DP1564" s="10"/>
      <c r="DQ1564" s="10"/>
      <c r="DR1564" s="10"/>
      <c r="DS1564" s="10"/>
      <c r="DT1564" s="10"/>
      <c r="DU1564" s="10"/>
      <c r="DV1564" s="10"/>
      <c r="DW1564" s="10"/>
      <c r="DX1564" s="10"/>
      <c r="DY1564" s="10"/>
      <c r="DZ1564" s="10"/>
      <c r="EA1564" s="10"/>
      <c r="EB1564" s="10"/>
      <c r="EC1564" s="10"/>
      <c r="ED1564" s="10"/>
      <c r="EE1564" s="10"/>
      <c r="EF1564" s="10"/>
      <c r="EG1564" s="10"/>
      <c r="EH1564" s="10"/>
      <c r="EI1564" s="10"/>
      <c r="EJ1564" s="10"/>
      <c r="EK1564" s="10"/>
      <c r="EL1564" s="10"/>
      <c r="EM1564" s="10"/>
      <c r="EN1564" s="10"/>
      <c r="EO1564" s="10"/>
      <c r="EP1564" s="10"/>
      <c r="EQ1564" s="10"/>
      <c r="ER1564" s="10"/>
      <c r="ES1564" s="10"/>
      <c r="ET1564" s="10"/>
      <c r="EU1564" s="10"/>
      <c r="EV1564" s="10"/>
      <c r="EW1564" s="10"/>
      <c r="EX1564" s="10"/>
      <c r="EY1564" s="10"/>
      <c r="EZ1564" s="10"/>
      <c r="FA1564" s="10"/>
      <c r="FB1564" s="10"/>
      <c r="FC1564" s="10"/>
      <c r="FD1564" s="10"/>
      <c r="FE1564" s="10"/>
      <c r="FF1564" s="10"/>
      <c r="FG1564" s="10"/>
      <c r="FH1564" s="10"/>
      <c r="FI1564" s="10"/>
      <c r="FJ1564" s="10"/>
      <c r="FK1564" s="10"/>
      <c r="FL1564" s="10"/>
      <c r="FM1564" s="10"/>
      <c r="FN1564" s="10"/>
      <c r="FO1564" s="10"/>
      <c r="FP1564" s="10"/>
      <c r="FQ1564" s="10"/>
      <c r="FR1564" s="10"/>
      <c r="FS1564" s="10"/>
      <c r="FT1564" s="10"/>
      <c r="FU1564" s="10"/>
      <c r="FV1564" s="10"/>
      <c r="FW1564" s="10"/>
      <c r="FX1564" s="10"/>
      <c r="FY1564" s="10"/>
      <c r="FZ1564" s="10"/>
      <c r="GA1564" s="10"/>
      <c r="GB1564" s="10"/>
      <c r="GC1564" s="10"/>
      <c r="GD1564" s="10"/>
      <c r="GE1564" s="10"/>
      <c r="GF1564" s="10"/>
      <c r="GG1564" s="10"/>
      <c r="GH1564" s="10"/>
      <c r="GI1564" s="10"/>
      <c r="GJ1564" s="10"/>
      <c r="GK1564" s="10"/>
      <c r="GL1564" s="10"/>
      <c r="GM1564" s="10"/>
      <c r="GN1564" s="10"/>
      <c r="GO1564" s="10"/>
      <c r="GP1564" s="10"/>
      <c r="GQ1564" s="10"/>
      <c r="GR1564" s="10"/>
      <c r="GS1564" s="10"/>
      <c r="GT1564" s="10"/>
      <c r="GU1564" s="10"/>
      <c r="GV1564" s="10"/>
      <c r="GW1564" s="10"/>
      <c r="GX1564" s="10"/>
      <c r="GY1564" s="10"/>
      <c r="GZ1564" s="10"/>
      <c r="HA1564" s="10"/>
      <c r="HB1564" s="10"/>
      <c r="HC1564" s="10"/>
      <c r="HD1564" s="10"/>
      <c r="HE1564" s="10"/>
      <c r="HF1564" s="10"/>
      <c r="HG1564" s="10"/>
      <c r="HH1564" s="10"/>
      <c r="HI1564" s="10"/>
    </row>
    <row r="1565" spans="1:217" s="9" customFormat="1" x14ac:dyDescent="0.25">
      <c r="A1565" s="12"/>
      <c r="B1565" s="12"/>
      <c r="C1565" s="12"/>
      <c r="D1565" s="7"/>
      <c r="E1565" s="7"/>
      <c r="F1565" s="7"/>
      <c r="G1565" s="7"/>
      <c r="H1565" s="7"/>
      <c r="I1565" s="7"/>
      <c r="J1565" s="8"/>
      <c r="K1565" s="7"/>
      <c r="L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/>
      <c r="BR1565" s="10"/>
      <c r="BS1565" s="10"/>
      <c r="BT1565" s="10"/>
      <c r="BU1565" s="10"/>
      <c r="BV1565" s="10"/>
      <c r="BW1565" s="10"/>
      <c r="BX1565" s="10"/>
      <c r="BY1565" s="10"/>
      <c r="BZ1565" s="10"/>
      <c r="CA1565" s="10"/>
      <c r="CB1565" s="10"/>
      <c r="CC1565" s="10"/>
      <c r="CD1565" s="10"/>
      <c r="CE1565" s="10"/>
      <c r="CF1565" s="10"/>
      <c r="CG1565" s="10"/>
      <c r="CH1565" s="10"/>
      <c r="CI1565" s="10"/>
      <c r="CJ1565" s="10"/>
      <c r="CK1565" s="10"/>
      <c r="CL1565" s="10"/>
      <c r="CM1565" s="10"/>
      <c r="CN1565" s="10"/>
      <c r="CO1565" s="10"/>
      <c r="CP1565" s="10"/>
      <c r="CQ1565" s="10"/>
      <c r="CR1565" s="10"/>
      <c r="CS1565" s="10"/>
      <c r="CT1565" s="10"/>
      <c r="CU1565" s="10"/>
      <c r="CV1565" s="10"/>
      <c r="CW1565" s="10"/>
      <c r="CX1565" s="10"/>
      <c r="CY1565" s="10"/>
      <c r="CZ1565" s="10"/>
      <c r="DA1565" s="10"/>
      <c r="DB1565" s="10"/>
      <c r="DC1565" s="10"/>
      <c r="DD1565" s="10"/>
      <c r="DE1565" s="10"/>
      <c r="DF1565" s="10"/>
      <c r="DG1565" s="10"/>
      <c r="DH1565" s="10"/>
      <c r="DI1565" s="10"/>
      <c r="DJ1565" s="10"/>
      <c r="DK1565" s="10"/>
      <c r="DL1565" s="10"/>
      <c r="DM1565" s="10"/>
      <c r="DN1565" s="10"/>
      <c r="DO1565" s="10"/>
      <c r="DP1565" s="10"/>
      <c r="DQ1565" s="10"/>
      <c r="DR1565" s="10"/>
      <c r="DS1565" s="10"/>
      <c r="DT1565" s="10"/>
      <c r="DU1565" s="10"/>
      <c r="DV1565" s="10"/>
      <c r="DW1565" s="10"/>
      <c r="DX1565" s="10"/>
      <c r="DY1565" s="10"/>
      <c r="DZ1565" s="10"/>
      <c r="EA1565" s="10"/>
      <c r="EB1565" s="10"/>
      <c r="EC1565" s="10"/>
      <c r="ED1565" s="10"/>
      <c r="EE1565" s="10"/>
      <c r="EF1565" s="10"/>
      <c r="EG1565" s="10"/>
      <c r="EH1565" s="10"/>
      <c r="EI1565" s="10"/>
      <c r="EJ1565" s="10"/>
      <c r="EK1565" s="10"/>
      <c r="EL1565" s="10"/>
      <c r="EM1565" s="10"/>
      <c r="EN1565" s="10"/>
      <c r="EO1565" s="10"/>
      <c r="EP1565" s="10"/>
      <c r="EQ1565" s="10"/>
      <c r="ER1565" s="10"/>
      <c r="ES1565" s="10"/>
      <c r="ET1565" s="10"/>
      <c r="EU1565" s="10"/>
      <c r="EV1565" s="10"/>
      <c r="EW1565" s="10"/>
      <c r="EX1565" s="10"/>
      <c r="EY1565" s="10"/>
      <c r="EZ1565" s="10"/>
      <c r="FA1565" s="10"/>
      <c r="FB1565" s="10"/>
      <c r="FC1565" s="10"/>
      <c r="FD1565" s="10"/>
      <c r="FE1565" s="10"/>
      <c r="FF1565" s="10"/>
      <c r="FG1565" s="10"/>
      <c r="FH1565" s="10"/>
      <c r="FI1565" s="10"/>
      <c r="FJ1565" s="10"/>
      <c r="FK1565" s="10"/>
      <c r="FL1565" s="10"/>
      <c r="FM1565" s="10"/>
      <c r="FN1565" s="10"/>
      <c r="FO1565" s="10"/>
      <c r="FP1565" s="10"/>
      <c r="FQ1565" s="10"/>
      <c r="FR1565" s="10"/>
      <c r="FS1565" s="10"/>
      <c r="FT1565" s="10"/>
      <c r="FU1565" s="10"/>
      <c r="FV1565" s="10"/>
      <c r="FW1565" s="10"/>
      <c r="FX1565" s="10"/>
      <c r="FY1565" s="10"/>
      <c r="FZ1565" s="10"/>
      <c r="GA1565" s="10"/>
      <c r="GB1565" s="10"/>
      <c r="GC1565" s="10"/>
      <c r="GD1565" s="10"/>
      <c r="GE1565" s="10"/>
      <c r="GF1565" s="10"/>
      <c r="GG1565" s="10"/>
      <c r="GH1565" s="10"/>
      <c r="GI1565" s="10"/>
      <c r="GJ1565" s="10"/>
      <c r="GK1565" s="10"/>
      <c r="GL1565" s="10"/>
      <c r="GM1565" s="10"/>
      <c r="GN1565" s="10"/>
      <c r="GO1565" s="10"/>
      <c r="GP1565" s="10"/>
      <c r="GQ1565" s="10"/>
      <c r="GR1565" s="10"/>
      <c r="GS1565" s="10"/>
      <c r="GT1565" s="10"/>
      <c r="GU1565" s="10"/>
      <c r="GV1565" s="10"/>
      <c r="GW1565" s="10"/>
      <c r="GX1565" s="10"/>
      <c r="GY1565" s="10"/>
      <c r="GZ1565" s="10"/>
      <c r="HA1565" s="10"/>
      <c r="HB1565" s="10"/>
      <c r="HC1565" s="10"/>
      <c r="HD1565" s="10"/>
      <c r="HE1565" s="10"/>
      <c r="HF1565" s="10"/>
      <c r="HG1565" s="10"/>
      <c r="HH1565" s="10"/>
      <c r="HI1565" s="10"/>
    </row>
    <row r="1566" spans="1:217" s="9" customFormat="1" x14ac:dyDescent="0.25">
      <c r="A1566" s="12"/>
      <c r="B1566" s="12"/>
      <c r="C1566" s="12"/>
      <c r="D1566" s="7"/>
      <c r="E1566" s="7"/>
      <c r="F1566" s="7"/>
      <c r="G1566" s="7"/>
      <c r="H1566" s="7"/>
      <c r="I1566" s="7"/>
      <c r="J1566" s="8"/>
      <c r="K1566" s="7"/>
      <c r="L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/>
      <c r="BR1566" s="10"/>
      <c r="BS1566" s="10"/>
      <c r="BT1566" s="10"/>
      <c r="BU1566" s="10"/>
      <c r="BV1566" s="10"/>
      <c r="BW1566" s="10"/>
      <c r="BX1566" s="10"/>
      <c r="BY1566" s="10"/>
      <c r="BZ1566" s="10"/>
      <c r="CA1566" s="10"/>
      <c r="CB1566" s="10"/>
      <c r="CC1566" s="10"/>
      <c r="CD1566" s="10"/>
      <c r="CE1566" s="10"/>
      <c r="CF1566" s="10"/>
      <c r="CG1566" s="10"/>
      <c r="CH1566" s="10"/>
      <c r="CI1566" s="10"/>
      <c r="CJ1566" s="10"/>
      <c r="CK1566" s="10"/>
      <c r="CL1566" s="10"/>
      <c r="CM1566" s="10"/>
      <c r="CN1566" s="10"/>
      <c r="CO1566" s="10"/>
      <c r="CP1566" s="10"/>
      <c r="CQ1566" s="10"/>
      <c r="CR1566" s="10"/>
      <c r="CS1566" s="10"/>
      <c r="CT1566" s="10"/>
      <c r="CU1566" s="10"/>
      <c r="CV1566" s="10"/>
      <c r="CW1566" s="10"/>
      <c r="CX1566" s="10"/>
      <c r="CY1566" s="10"/>
      <c r="CZ1566" s="10"/>
      <c r="DA1566" s="10"/>
      <c r="DB1566" s="10"/>
      <c r="DC1566" s="10"/>
      <c r="DD1566" s="10"/>
      <c r="DE1566" s="10"/>
      <c r="DF1566" s="10"/>
      <c r="DG1566" s="10"/>
      <c r="DH1566" s="10"/>
      <c r="DI1566" s="10"/>
      <c r="DJ1566" s="10"/>
      <c r="DK1566" s="10"/>
      <c r="DL1566" s="10"/>
      <c r="DM1566" s="10"/>
      <c r="DN1566" s="10"/>
      <c r="DO1566" s="10"/>
      <c r="DP1566" s="10"/>
      <c r="DQ1566" s="10"/>
      <c r="DR1566" s="10"/>
      <c r="DS1566" s="10"/>
      <c r="DT1566" s="10"/>
      <c r="DU1566" s="10"/>
      <c r="DV1566" s="10"/>
      <c r="DW1566" s="10"/>
      <c r="DX1566" s="10"/>
      <c r="DY1566" s="10"/>
      <c r="DZ1566" s="10"/>
      <c r="EA1566" s="10"/>
      <c r="EB1566" s="10"/>
      <c r="EC1566" s="10"/>
      <c r="ED1566" s="10"/>
      <c r="EE1566" s="10"/>
      <c r="EF1566" s="10"/>
      <c r="EG1566" s="10"/>
      <c r="EH1566" s="10"/>
      <c r="EI1566" s="10"/>
      <c r="EJ1566" s="10"/>
      <c r="EK1566" s="10"/>
      <c r="EL1566" s="10"/>
      <c r="EM1566" s="10"/>
      <c r="EN1566" s="10"/>
      <c r="EO1566" s="10"/>
      <c r="EP1566" s="10"/>
      <c r="EQ1566" s="10"/>
      <c r="ER1566" s="10"/>
      <c r="ES1566" s="10"/>
      <c r="ET1566" s="10"/>
      <c r="EU1566" s="10"/>
      <c r="EV1566" s="10"/>
      <c r="EW1566" s="10"/>
      <c r="EX1566" s="10"/>
      <c r="EY1566" s="10"/>
      <c r="EZ1566" s="10"/>
      <c r="FA1566" s="10"/>
      <c r="FB1566" s="10"/>
      <c r="FC1566" s="10"/>
      <c r="FD1566" s="10"/>
      <c r="FE1566" s="10"/>
      <c r="FF1566" s="10"/>
      <c r="FG1566" s="10"/>
      <c r="FH1566" s="10"/>
      <c r="FI1566" s="10"/>
      <c r="FJ1566" s="10"/>
      <c r="FK1566" s="10"/>
      <c r="FL1566" s="10"/>
      <c r="FM1566" s="10"/>
      <c r="FN1566" s="10"/>
      <c r="FO1566" s="10"/>
      <c r="FP1566" s="10"/>
      <c r="FQ1566" s="10"/>
      <c r="FR1566" s="10"/>
      <c r="FS1566" s="10"/>
      <c r="FT1566" s="10"/>
      <c r="FU1566" s="10"/>
      <c r="FV1566" s="10"/>
      <c r="FW1566" s="10"/>
      <c r="FX1566" s="10"/>
      <c r="FY1566" s="10"/>
      <c r="FZ1566" s="10"/>
      <c r="GA1566" s="10"/>
      <c r="GB1566" s="10"/>
      <c r="GC1566" s="10"/>
      <c r="GD1566" s="10"/>
      <c r="GE1566" s="10"/>
      <c r="GF1566" s="10"/>
      <c r="GG1566" s="10"/>
      <c r="GH1566" s="10"/>
      <c r="GI1566" s="10"/>
      <c r="GJ1566" s="10"/>
      <c r="GK1566" s="10"/>
      <c r="GL1566" s="10"/>
      <c r="GM1566" s="10"/>
      <c r="GN1566" s="10"/>
      <c r="GO1566" s="10"/>
      <c r="GP1566" s="10"/>
      <c r="GQ1566" s="10"/>
      <c r="GR1566" s="10"/>
      <c r="GS1566" s="10"/>
      <c r="GT1566" s="10"/>
      <c r="GU1566" s="10"/>
      <c r="GV1566" s="10"/>
      <c r="GW1566" s="10"/>
      <c r="GX1566" s="10"/>
      <c r="GY1566" s="10"/>
      <c r="GZ1566" s="10"/>
      <c r="HA1566" s="10"/>
      <c r="HB1566" s="10"/>
      <c r="HC1566" s="10"/>
      <c r="HD1566" s="10"/>
      <c r="HE1566" s="10"/>
      <c r="HF1566" s="10"/>
      <c r="HG1566" s="10"/>
      <c r="HH1566" s="10"/>
      <c r="HI1566" s="10"/>
    </row>
    <row r="1567" spans="1:217" s="9" customFormat="1" x14ac:dyDescent="0.25">
      <c r="A1567" s="12"/>
      <c r="B1567" s="12"/>
      <c r="C1567" s="12"/>
      <c r="D1567" s="7"/>
      <c r="E1567" s="7"/>
      <c r="F1567" s="7"/>
      <c r="G1567" s="7"/>
      <c r="H1567" s="7"/>
      <c r="I1567" s="7"/>
      <c r="J1567" s="8"/>
      <c r="K1567" s="7"/>
      <c r="L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/>
      <c r="BR1567" s="10"/>
      <c r="BS1567" s="10"/>
      <c r="BT1567" s="10"/>
      <c r="BU1567" s="10"/>
      <c r="BV1567" s="10"/>
      <c r="BW1567" s="10"/>
      <c r="BX1567" s="10"/>
      <c r="BY1567" s="10"/>
      <c r="BZ1567" s="10"/>
      <c r="CA1567" s="10"/>
      <c r="CB1567" s="10"/>
      <c r="CC1567" s="10"/>
      <c r="CD1567" s="10"/>
      <c r="CE1567" s="10"/>
      <c r="CF1567" s="10"/>
      <c r="CG1567" s="10"/>
      <c r="CH1567" s="10"/>
      <c r="CI1567" s="10"/>
      <c r="CJ1567" s="10"/>
      <c r="CK1567" s="10"/>
      <c r="CL1567" s="10"/>
      <c r="CM1567" s="10"/>
      <c r="CN1567" s="10"/>
      <c r="CO1567" s="10"/>
      <c r="CP1567" s="10"/>
      <c r="CQ1567" s="10"/>
      <c r="CR1567" s="10"/>
      <c r="CS1567" s="10"/>
      <c r="CT1567" s="10"/>
      <c r="CU1567" s="10"/>
      <c r="CV1567" s="10"/>
      <c r="CW1567" s="10"/>
      <c r="CX1567" s="10"/>
      <c r="CY1567" s="10"/>
      <c r="CZ1567" s="10"/>
      <c r="DA1567" s="10"/>
      <c r="DB1567" s="10"/>
      <c r="DC1567" s="10"/>
      <c r="DD1567" s="10"/>
      <c r="DE1567" s="10"/>
      <c r="DF1567" s="10"/>
      <c r="DG1567" s="10"/>
      <c r="DH1567" s="10"/>
      <c r="DI1567" s="10"/>
      <c r="DJ1567" s="10"/>
      <c r="DK1567" s="10"/>
      <c r="DL1567" s="10"/>
      <c r="DM1567" s="10"/>
      <c r="DN1567" s="10"/>
      <c r="DO1567" s="10"/>
      <c r="DP1567" s="10"/>
      <c r="DQ1567" s="10"/>
      <c r="DR1567" s="10"/>
      <c r="DS1567" s="10"/>
      <c r="DT1567" s="10"/>
      <c r="DU1567" s="10"/>
      <c r="DV1567" s="10"/>
      <c r="DW1567" s="10"/>
      <c r="DX1567" s="10"/>
      <c r="DY1567" s="10"/>
      <c r="DZ1567" s="10"/>
      <c r="EA1567" s="10"/>
      <c r="EB1567" s="10"/>
      <c r="EC1567" s="10"/>
      <c r="ED1567" s="10"/>
      <c r="EE1567" s="10"/>
      <c r="EF1567" s="10"/>
      <c r="EG1567" s="10"/>
      <c r="EH1567" s="10"/>
      <c r="EI1567" s="10"/>
      <c r="EJ1567" s="10"/>
      <c r="EK1567" s="10"/>
      <c r="EL1567" s="10"/>
      <c r="EM1567" s="10"/>
      <c r="EN1567" s="10"/>
      <c r="EO1567" s="10"/>
      <c r="EP1567" s="10"/>
      <c r="EQ1567" s="10"/>
      <c r="ER1567" s="10"/>
      <c r="ES1567" s="10"/>
      <c r="ET1567" s="10"/>
      <c r="EU1567" s="10"/>
      <c r="EV1567" s="10"/>
      <c r="EW1567" s="10"/>
      <c r="EX1567" s="10"/>
      <c r="EY1567" s="10"/>
      <c r="EZ1567" s="10"/>
      <c r="FA1567" s="10"/>
      <c r="FB1567" s="10"/>
      <c r="FC1567" s="10"/>
      <c r="FD1567" s="10"/>
      <c r="FE1567" s="10"/>
      <c r="FF1567" s="10"/>
      <c r="FG1567" s="10"/>
      <c r="FH1567" s="10"/>
      <c r="FI1567" s="10"/>
      <c r="FJ1567" s="10"/>
      <c r="FK1567" s="10"/>
      <c r="FL1567" s="10"/>
      <c r="FM1567" s="10"/>
      <c r="FN1567" s="10"/>
      <c r="FO1567" s="10"/>
      <c r="FP1567" s="10"/>
      <c r="FQ1567" s="10"/>
      <c r="FR1567" s="10"/>
      <c r="FS1567" s="10"/>
      <c r="FT1567" s="10"/>
      <c r="FU1567" s="10"/>
      <c r="FV1567" s="10"/>
      <c r="FW1567" s="10"/>
      <c r="FX1567" s="10"/>
      <c r="FY1567" s="10"/>
      <c r="FZ1567" s="10"/>
      <c r="GA1567" s="10"/>
      <c r="GB1567" s="10"/>
      <c r="GC1567" s="10"/>
      <c r="GD1567" s="10"/>
      <c r="GE1567" s="10"/>
      <c r="GF1567" s="10"/>
      <c r="GG1567" s="10"/>
      <c r="GH1567" s="10"/>
      <c r="GI1567" s="10"/>
      <c r="GJ1567" s="10"/>
      <c r="GK1567" s="10"/>
      <c r="GL1567" s="10"/>
      <c r="GM1567" s="10"/>
      <c r="GN1567" s="10"/>
      <c r="GO1567" s="10"/>
      <c r="GP1567" s="10"/>
      <c r="GQ1567" s="10"/>
      <c r="GR1567" s="10"/>
      <c r="GS1567" s="10"/>
      <c r="GT1567" s="10"/>
      <c r="GU1567" s="10"/>
      <c r="GV1567" s="10"/>
      <c r="GW1567" s="10"/>
      <c r="GX1567" s="10"/>
      <c r="GY1567" s="10"/>
      <c r="GZ1567" s="10"/>
      <c r="HA1567" s="10"/>
      <c r="HB1567" s="10"/>
      <c r="HC1567" s="10"/>
      <c r="HD1567" s="10"/>
      <c r="HE1567" s="10"/>
      <c r="HF1567" s="10"/>
      <c r="HG1567" s="10"/>
      <c r="HH1567" s="10"/>
      <c r="HI1567" s="10"/>
    </row>
    <row r="1568" spans="1:217" s="9" customFormat="1" x14ac:dyDescent="0.25">
      <c r="A1568" s="12"/>
      <c r="B1568" s="12"/>
      <c r="C1568" s="12"/>
      <c r="D1568" s="7"/>
      <c r="E1568" s="7"/>
      <c r="F1568" s="7"/>
      <c r="G1568" s="7"/>
      <c r="H1568" s="7"/>
      <c r="I1568" s="7"/>
      <c r="J1568" s="8"/>
      <c r="K1568" s="7"/>
      <c r="L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/>
      <c r="BR1568" s="10"/>
      <c r="BS1568" s="10"/>
      <c r="BT1568" s="10"/>
      <c r="BU1568" s="10"/>
      <c r="BV1568" s="10"/>
      <c r="BW1568" s="10"/>
      <c r="BX1568" s="10"/>
      <c r="BY1568" s="10"/>
      <c r="BZ1568" s="10"/>
      <c r="CA1568" s="10"/>
      <c r="CB1568" s="10"/>
      <c r="CC1568" s="10"/>
      <c r="CD1568" s="10"/>
      <c r="CE1568" s="10"/>
      <c r="CF1568" s="10"/>
      <c r="CG1568" s="10"/>
      <c r="CH1568" s="10"/>
      <c r="CI1568" s="10"/>
      <c r="CJ1568" s="10"/>
      <c r="CK1568" s="10"/>
      <c r="CL1568" s="10"/>
      <c r="CM1568" s="10"/>
      <c r="CN1568" s="10"/>
      <c r="CO1568" s="10"/>
      <c r="CP1568" s="10"/>
      <c r="CQ1568" s="10"/>
      <c r="CR1568" s="10"/>
      <c r="CS1568" s="10"/>
      <c r="CT1568" s="10"/>
      <c r="CU1568" s="10"/>
      <c r="CV1568" s="10"/>
      <c r="CW1568" s="10"/>
      <c r="CX1568" s="10"/>
      <c r="CY1568" s="10"/>
      <c r="CZ1568" s="10"/>
      <c r="DA1568" s="10"/>
      <c r="DB1568" s="10"/>
      <c r="DC1568" s="10"/>
      <c r="DD1568" s="10"/>
      <c r="DE1568" s="10"/>
      <c r="DF1568" s="10"/>
      <c r="DG1568" s="10"/>
      <c r="DH1568" s="10"/>
      <c r="DI1568" s="10"/>
      <c r="DJ1568" s="10"/>
      <c r="DK1568" s="10"/>
      <c r="DL1568" s="10"/>
      <c r="DM1568" s="10"/>
      <c r="DN1568" s="10"/>
      <c r="DO1568" s="10"/>
      <c r="DP1568" s="10"/>
      <c r="DQ1568" s="10"/>
      <c r="DR1568" s="10"/>
      <c r="DS1568" s="10"/>
      <c r="DT1568" s="10"/>
      <c r="DU1568" s="10"/>
      <c r="DV1568" s="10"/>
      <c r="DW1568" s="10"/>
      <c r="DX1568" s="10"/>
      <c r="DY1568" s="10"/>
      <c r="DZ1568" s="10"/>
      <c r="EA1568" s="10"/>
      <c r="EB1568" s="10"/>
      <c r="EC1568" s="10"/>
      <c r="ED1568" s="10"/>
      <c r="EE1568" s="10"/>
      <c r="EF1568" s="10"/>
      <c r="EG1568" s="10"/>
      <c r="EH1568" s="10"/>
      <c r="EI1568" s="10"/>
      <c r="EJ1568" s="10"/>
      <c r="EK1568" s="10"/>
      <c r="EL1568" s="10"/>
      <c r="EM1568" s="10"/>
      <c r="EN1568" s="10"/>
      <c r="EO1568" s="10"/>
      <c r="EP1568" s="10"/>
      <c r="EQ1568" s="10"/>
      <c r="ER1568" s="10"/>
      <c r="ES1568" s="10"/>
      <c r="ET1568" s="10"/>
      <c r="EU1568" s="10"/>
      <c r="EV1568" s="10"/>
      <c r="EW1568" s="10"/>
      <c r="EX1568" s="10"/>
      <c r="EY1568" s="10"/>
      <c r="EZ1568" s="10"/>
      <c r="FA1568" s="10"/>
      <c r="FB1568" s="10"/>
      <c r="FC1568" s="10"/>
      <c r="FD1568" s="10"/>
      <c r="FE1568" s="10"/>
      <c r="FF1568" s="10"/>
      <c r="FG1568" s="10"/>
      <c r="FH1568" s="10"/>
      <c r="FI1568" s="10"/>
      <c r="FJ1568" s="10"/>
      <c r="FK1568" s="10"/>
      <c r="FL1568" s="10"/>
      <c r="FM1568" s="10"/>
      <c r="FN1568" s="10"/>
      <c r="FO1568" s="10"/>
      <c r="FP1568" s="10"/>
      <c r="FQ1568" s="10"/>
      <c r="FR1568" s="10"/>
      <c r="FS1568" s="10"/>
      <c r="FT1568" s="10"/>
      <c r="FU1568" s="10"/>
      <c r="FV1568" s="10"/>
      <c r="FW1568" s="10"/>
      <c r="FX1568" s="10"/>
      <c r="FY1568" s="10"/>
      <c r="FZ1568" s="10"/>
      <c r="GA1568" s="10"/>
      <c r="GB1568" s="10"/>
      <c r="GC1568" s="10"/>
      <c r="GD1568" s="10"/>
      <c r="GE1568" s="10"/>
      <c r="GF1568" s="10"/>
      <c r="GG1568" s="10"/>
      <c r="GH1568" s="10"/>
      <c r="GI1568" s="10"/>
      <c r="GJ1568" s="10"/>
      <c r="GK1568" s="10"/>
      <c r="GL1568" s="10"/>
      <c r="GM1568" s="10"/>
      <c r="GN1568" s="10"/>
      <c r="GO1568" s="10"/>
      <c r="GP1568" s="10"/>
      <c r="GQ1568" s="10"/>
      <c r="GR1568" s="10"/>
      <c r="GS1568" s="10"/>
      <c r="GT1568" s="10"/>
      <c r="GU1568" s="10"/>
      <c r="GV1568" s="10"/>
      <c r="GW1568" s="10"/>
      <c r="GX1568" s="10"/>
      <c r="GY1568" s="10"/>
      <c r="GZ1568" s="10"/>
      <c r="HA1568" s="10"/>
      <c r="HB1568" s="10"/>
      <c r="HC1568" s="10"/>
      <c r="HD1568" s="10"/>
      <c r="HE1568" s="10"/>
      <c r="HF1568" s="10"/>
      <c r="HG1568" s="10"/>
      <c r="HH1568" s="10"/>
      <c r="HI1568" s="10"/>
    </row>
    <row r="1569" spans="1:217" s="9" customFormat="1" x14ac:dyDescent="0.25">
      <c r="A1569" s="12"/>
      <c r="B1569" s="12"/>
      <c r="C1569" s="12"/>
      <c r="D1569" s="7"/>
      <c r="E1569" s="7"/>
      <c r="F1569" s="7"/>
      <c r="G1569" s="7"/>
      <c r="H1569" s="7"/>
      <c r="I1569" s="7"/>
      <c r="J1569" s="8"/>
      <c r="K1569" s="7"/>
      <c r="L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/>
      <c r="BR1569" s="10"/>
      <c r="BS1569" s="10"/>
      <c r="BT1569" s="10"/>
      <c r="BU1569" s="10"/>
      <c r="BV1569" s="10"/>
      <c r="BW1569" s="10"/>
      <c r="BX1569" s="10"/>
      <c r="BY1569" s="10"/>
      <c r="BZ1569" s="10"/>
      <c r="CA1569" s="10"/>
      <c r="CB1569" s="10"/>
      <c r="CC1569" s="10"/>
      <c r="CD1569" s="10"/>
      <c r="CE1569" s="10"/>
      <c r="CF1569" s="10"/>
      <c r="CG1569" s="10"/>
      <c r="CH1569" s="10"/>
      <c r="CI1569" s="10"/>
      <c r="CJ1569" s="10"/>
      <c r="CK1569" s="10"/>
      <c r="CL1569" s="10"/>
      <c r="CM1569" s="10"/>
      <c r="CN1569" s="10"/>
      <c r="CO1569" s="10"/>
      <c r="CP1569" s="10"/>
      <c r="CQ1569" s="10"/>
      <c r="CR1569" s="10"/>
      <c r="CS1569" s="10"/>
      <c r="CT1569" s="10"/>
      <c r="CU1569" s="10"/>
      <c r="CV1569" s="10"/>
      <c r="CW1569" s="10"/>
      <c r="CX1569" s="10"/>
      <c r="CY1569" s="10"/>
      <c r="CZ1569" s="10"/>
      <c r="DA1569" s="10"/>
      <c r="DB1569" s="10"/>
      <c r="DC1569" s="10"/>
      <c r="DD1569" s="10"/>
      <c r="DE1569" s="10"/>
      <c r="DF1569" s="10"/>
      <c r="DG1569" s="10"/>
      <c r="DH1569" s="10"/>
      <c r="DI1569" s="10"/>
      <c r="DJ1569" s="10"/>
      <c r="DK1569" s="10"/>
      <c r="DL1569" s="10"/>
      <c r="DM1569" s="10"/>
      <c r="DN1569" s="10"/>
      <c r="DO1569" s="10"/>
      <c r="DP1569" s="10"/>
      <c r="DQ1569" s="10"/>
      <c r="DR1569" s="10"/>
      <c r="DS1569" s="10"/>
      <c r="DT1569" s="10"/>
      <c r="DU1569" s="10"/>
      <c r="DV1569" s="10"/>
      <c r="DW1569" s="10"/>
      <c r="DX1569" s="10"/>
      <c r="DY1569" s="10"/>
      <c r="DZ1569" s="10"/>
      <c r="EA1569" s="10"/>
      <c r="EB1569" s="10"/>
      <c r="EC1569" s="10"/>
      <c r="ED1569" s="10"/>
      <c r="EE1569" s="10"/>
      <c r="EF1569" s="10"/>
      <c r="EG1569" s="10"/>
      <c r="EH1569" s="10"/>
      <c r="EI1569" s="10"/>
      <c r="EJ1569" s="10"/>
      <c r="EK1569" s="10"/>
      <c r="EL1569" s="10"/>
      <c r="EM1569" s="10"/>
      <c r="EN1569" s="10"/>
      <c r="EO1569" s="10"/>
      <c r="EP1569" s="10"/>
      <c r="EQ1569" s="10"/>
      <c r="ER1569" s="10"/>
      <c r="ES1569" s="10"/>
      <c r="ET1569" s="10"/>
      <c r="EU1569" s="10"/>
      <c r="EV1569" s="10"/>
      <c r="EW1569" s="10"/>
      <c r="EX1569" s="10"/>
      <c r="EY1569" s="10"/>
      <c r="EZ1569" s="10"/>
      <c r="FA1569" s="10"/>
      <c r="FB1569" s="10"/>
      <c r="FC1569" s="10"/>
      <c r="FD1569" s="10"/>
      <c r="FE1569" s="10"/>
      <c r="FF1569" s="10"/>
      <c r="FG1569" s="10"/>
      <c r="FH1569" s="10"/>
      <c r="FI1569" s="10"/>
      <c r="FJ1569" s="10"/>
      <c r="FK1569" s="10"/>
      <c r="FL1569" s="10"/>
      <c r="FM1569" s="10"/>
      <c r="FN1569" s="10"/>
      <c r="FO1569" s="10"/>
      <c r="FP1569" s="10"/>
      <c r="FQ1569" s="10"/>
      <c r="FR1569" s="10"/>
      <c r="FS1569" s="10"/>
      <c r="FT1569" s="10"/>
      <c r="FU1569" s="10"/>
      <c r="FV1569" s="10"/>
      <c r="FW1569" s="10"/>
      <c r="FX1569" s="10"/>
      <c r="FY1569" s="10"/>
      <c r="FZ1569" s="10"/>
      <c r="GA1569" s="10"/>
      <c r="GB1569" s="10"/>
      <c r="GC1569" s="10"/>
      <c r="GD1569" s="10"/>
      <c r="GE1569" s="10"/>
      <c r="GF1569" s="10"/>
      <c r="GG1569" s="10"/>
      <c r="GH1569" s="10"/>
      <c r="GI1569" s="10"/>
      <c r="GJ1569" s="10"/>
      <c r="GK1569" s="10"/>
      <c r="GL1569" s="10"/>
      <c r="GM1569" s="10"/>
      <c r="GN1569" s="10"/>
      <c r="GO1569" s="10"/>
      <c r="GP1569" s="10"/>
      <c r="GQ1569" s="10"/>
      <c r="GR1569" s="10"/>
      <c r="GS1569" s="10"/>
      <c r="GT1569" s="10"/>
      <c r="GU1569" s="10"/>
      <c r="GV1569" s="10"/>
      <c r="GW1569" s="10"/>
      <c r="GX1569" s="10"/>
      <c r="GY1569" s="10"/>
      <c r="GZ1569" s="10"/>
      <c r="HA1569" s="10"/>
      <c r="HB1569" s="10"/>
      <c r="HC1569" s="10"/>
      <c r="HD1569" s="10"/>
      <c r="HE1569" s="10"/>
      <c r="HF1569" s="10"/>
      <c r="HG1569" s="10"/>
      <c r="HH1569" s="10"/>
      <c r="HI1569" s="10"/>
    </row>
    <row r="1570" spans="1:217" s="9" customFormat="1" x14ac:dyDescent="0.25">
      <c r="A1570" s="12"/>
      <c r="B1570" s="12"/>
      <c r="C1570" s="12"/>
      <c r="D1570" s="7"/>
      <c r="E1570" s="7"/>
      <c r="F1570" s="7"/>
      <c r="G1570" s="7"/>
      <c r="H1570" s="7"/>
      <c r="I1570" s="7"/>
      <c r="J1570" s="8"/>
      <c r="K1570" s="7"/>
      <c r="L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/>
      <c r="BR1570" s="10"/>
      <c r="BS1570" s="10"/>
      <c r="BT1570" s="10"/>
      <c r="BU1570" s="10"/>
      <c r="BV1570" s="10"/>
      <c r="BW1570" s="10"/>
      <c r="BX1570" s="10"/>
      <c r="BY1570" s="10"/>
      <c r="BZ1570" s="10"/>
      <c r="CA1570" s="10"/>
      <c r="CB1570" s="10"/>
      <c r="CC1570" s="10"/>
      <c r="CD1570" s="10"/>
      <c r="CE1570" s="10"/>
      <c r="CF1570" s="10"/>
      <c r="CG1570" s="10"/>
      <c r="CH1570" s="10"/>
      <c r="CI1570" s="10"/>
      <c r="CJ1570" s="10"/>
      <c r="CK1570" s="10"/>
      <c r="CL1570" s="10"/>
      <c r="CM1570" s="10"/>
      <c r="CN1570" s="10"/>
      <c r="CO1570" s="10"/>
      <c r="CP1570" s="10"/>
      <c r="CQ1570" s="10"/>
      <c r="CR1570" s="10"/>
      <c r="CS1570" s="10"/>
      <c r="CT1570" s="10"/>
      <c r="CU1570" s="10"/>
      <c r="CV1570" s="10"/>
      <c r="CW1570" s="10"/>
      <c r="CX1570" s="10"/>
      <c r="CY1570" s="10"/>
      <c r="CZ1570" s="10"/>
      <c r="DA1570" s="10"/>
      <c r="DB1570" s="10"/>
      <c r="DC1570" s="10"/>
      <c r="DD1570" s="10"/>
      <c r="DE1570" s="10"/>
      <c r="DF1570" s="10"/>
      <c r="DG1570" s="10"/>
      <c r="DH1570" s="10"/>
      <c r="DI1570" s="10"/>
      <c r="DJ1570" s="10"/>
      <c r="DK1570" s="10"/>
      <c r="DL1570" s="10"/>
      <c r="DM1570" s="10"/>
      <c r="DN1570" s="10"/>
      <c r="DO1570" s="10"/>
      <c r="DP1570" s="10"/>
      <c r="DQ1570" s="10"/>
      <c r="DR1570" s="10"/>
      <c r="DS1570" s="10"/>
      <c r="DT1570" s="10"/>
      <c r="DU1570" s="10"/>
      <c r="DV1570" s="10"/>
      <c r="DW1570" s="10"/>
      <c r="DX1570" s="10"/>
      <c r="DY1570" s="10"/>
      <c r="DZ1570" s="10"/>
      <c r="EA1570" s="10"/>
      <c r="EB1570" s="10"/>
      <c r="EC1570" s="10"/>
      <c r="ED1570" s="10"/>
      <c r="EE1570" s="10"/>
      <c r="EF1570" s="10"/>
      <c r="EG1570" s="10"/>
      <c r="EH1570" s="10"/>
      <c r="EI1570" s="10"/>
      <c r="EJ1570" s="10"/>
      <c r="EK1570" s="10"/>
      <c r="EL1570" s="10"/>
      <c r="EM1570" s="10"/>
      <c r="EN1570" s="10"/>
      <c r="EO1570" s="10"/>
      <c r="EP1570" s="10"/>
      <c r="EQ1570" s="10"/>
      <c r="ER1570" s="10"/>
      <c r="ES1570" s="10"/>
      <c r="ET1570" s="10"/>
      <c r="EU1570" s="10"/>
      <c r="EV1570" s="10"/>
      <c r="EW1570" s="10"/>
      <c r="EX1570" s="10"/>
      <c r="EY1570" s="10"/>
      <c r="EZ1570" s="10"/>
      <c r="FA1570" s="10"/>
      <c r="FB1570" s="10"/>
      <c r="FC1570" s="10"/>
      <c r="FD1570" s="10"/>
      <c r="FE1570" s="10"/>
      <c r="FF1570" s="10"/>
      <c r="FG1570" s="10"/>
      <c r="FH1570" s="10"/>
      <c r="FI1570" s="10"/>
      <c r="FJ1570" s="10"/>
      <c r="FK1570" s="10"/>
      <c r="FL1570" s="10"/>
      <c r="FM1570" s="10"/>
      <c r="FN1570" s="10"/>
      <c r="FO1570" s="10"/>
      <c r="FP1570" s="10"/>
      <c r="FQ1570" s="10"/>
      <c r="FR1570" s="10"/>
      <c r="FS1570" s="10"/>
      <c r="FT1570" s="10"/>
      <c r="FU1570" s="10"/>
      <c r="FV1570" s="10"/>
      <c r="FW1570" s="10"/>
      <c r="FX1570" s="10"/>
      <c r="FY1570" s="10"/>
      <c r="FZ1570" s="10"/>
      <c r="GA1570" s="10"/>
      <c r="GB1570" s="10"/>
      <c r="GC1570" s="10"/>
      <c r="GD1570" s="10"/>
      <c r="GE1570" s="10"/>
      <c r="GF1570" s="10"/>
      <c r="GG1570" s="10"/>
      <c r="GH1570" s="10"/>
      <c r="GI1570" s="10"/>
      <c r="GJ1570" s="10"/>
      <c r="GK1570" s="10"/>
      <c r="GL1570" s="10"/>
      <c r="GM1570" s="10"/>
      <c r="GN1570" s="10"/>
      <c r="GO1570" s="10"/>
      <c r="GP1570" s="10"/>
      <c r="GQ1570" s="10"/>
      <c r="GR1570" s="10"/>
      <c r="GS1570" s="10"/>
      <c r="GT1570" s="10"/>
      <c r="GU1570" s="10"/>
      <c r="GV1570" s="10"/>
      <c r="GW1570" s="10"/>
      <c r="GX1570" s="10"/>
      <c r="GY1570" s="10"/>
      <c r="GZ1570" s="10"/>
      <c r="HA1570" s="10"/>
      <c r="HB1570" s="10"/>
      <c r="HC1570" s="10"/>
      <c r="HD1570" s="10"/>
      <c r="HE1570" s="10"/>
      <c r="HF1570" s="10"/>
      <c r="HG1570" s="10"/>
      <c r="HH1570" s="10"/>
      <c r="HI1570" s="10"/>
    </row>
    <row r="1571" spans="1:217" s="9" customFormat="1" x14ac:dyDescent="0.25">
      <c r="A1571" s="12"/>
      <c r="B1571" s="12"/>
      <c r="C1571" s="12"/>
      <c r="D1571" s="7"/>
      <c r="E1571" s="7"/>
      <c r="F1571" s="7"/>
      <c r="G1571" s="7"/>
      <c r="H1571" s="7"/>
      <c r="I1571" s="7"/>
      <c r="J1571" s="8"/>
      <c r="K1571" s="7"/>
      <c r="L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/>
      <c r="BR1571" s="10"/>
      <c r="BS1571" s="10"/>
      <c r="BT1571" s="10"/>
      <c r="BU1571" s="10"/>
      <c r="BV1571" s="10"/>
      <c r="BW1571" s="10"/>
      <c r="BX1571" s="10"/>
      <c r="BY1571" s="10"/>
      <c r="BZ1571" s="10"/>
      <c r="CA1571" s="10"/>
      <c r="CB1571" s="10"/>
      <c r="CC1571" s="10"/>
      <c r="CD1571" s="10"/>
      <c r="CE1571" s="10"/>
      <c r="CF1571" s="10"/>
      <c r="CG1571" s="10"/>
      <c r="CH1571" s="10"/>
      <c r="CI1571" s="10"/>
      <c r="CJ1571" s="10"/>
      <c r="CK1571" s="10"/>
      <c r="CL1571" s="10"/>
      <c r="CM1571" s="10"/>
      <c r="CN1571" s="10"/>
      <c r="CO1571" s="10"/>
      <c r="CP1571" s="10"/>
      <c r="CQ1571" s="10"/>
      <c r="CR1571" s="10"/>
      <c r="CS1571" s="10"/>
      <c r="CT1571" s="10"/>
      <c r="CU1571" s="10"/>
      <c r="CV1571" s="10"/>
      <c r="CW1571" s="10"/>
      <c r="CX1571" s="10"/>
      <c r="CY1571" s="10"/>
      <c r="CZ1571" s="10"/>
      <c r="DA1571" s="10"/>
      <c r="DB1571" s="10"/>
      <c r="DC1571" s="10"/>
      <c r="DD1571" s="10"/>
      <c r="DE1571" s="10"/>
      <c r="DF1571" s="10"/>
      <c r="DG1571" s="10"/>
      <c r="DH1571" s="10"/>
      <c r="DI1571" s="10"/>
      <c r="DJ1571" s="10"/>
      <c r="DK1571" s="10"/>
      <c r="DL1571" s="10"/>
      <c r="DM1571" s="10"/>
      <c r="DN1571" s="10"/>
      <c r="DO1571" s="10"/>
      <c r="DP1571" s="10"/>
      <c r="DQ1571" s="10"/>
      <c r="DR1571" s="10"/>
      <c r="DS1571" s="10"/>
      <c r="DT1571" s="10"/>
      <c r="DU1571" s="10"/>
      <c r="DV1571" s="10"/>
      <c r="DW1571" s="10"/>
      <c r="DX1571" s="10"/>
      <c r="DY1571" s="10"/>
      <c r="DZ1571" s="10"/>
      <c r="EA1571" s="10"/>
      <c r="EB1571" s="10"/>
      <c r="EC1571" s="10"/>
      <c r="ED1571" s="10"/>
      <c r="EE1571" s="10"/>
      <c r="EF1571" s="10"/>
      <c r="EG1571" s="10"/>
      <c r="EH1571" s="10"/>
      <c r="EI1571" s="10"/>
      <c r="EJ1571" s="10"/>
      <c r="EK1571" s="10"/>
      <c r="EL1571" s="10"/>
      <c r="EM1571" s="10"/>
      <c r="EN1571" s="10"/>
      <c r="EO1571" s="10"/>
      <c r="EP1571" s="10"/>
      <c r="EQ1571" s="10"/>
      <c r="ER1571" s="10"/>
      <c r="ES1571" s="10"/>
      <c r="ET1571" s="10"/>
      <c r="EU1571" s="10"/>
      <c r="EV1571" s="10"/>
      <c r="EW1571" s="10"/>
      <c r="EX1571" s="10"/>
      <c r="EY1571" s="10"/>
      <c r="EZ1571" s="10"/>
      <c r="FA1571" s="10"/>
      <c r="FB1571" s="10"/>
      <c r="FC1571" s="10"/>
      <c r="FD1571" s="10"/>
      <c r="FE1571" s="10"/>
      <c r="FF1571" s="10"/>
      <c r="FG1571" s="10"/>
      <c r="FH1571" s="10"/>
      <c r="FI1571" s="10"/>
      <c r="FJ1571" s="10"/>
      <c r="FK1571" s="10"/>
      <c r="FL1571" s="10"/>
      <c r="FM1571" s="10"/>
      <c r="FN1571" s="10"/>
      <c r="FO1571" s="10"/>
      <c r="FP1571" s="10"/>
      <c r="FQ1571" s="10"/>
      <c r="FR1571" s="10"/>
      <c r="FS1571" s="10"/>
      <c r="FT1571" s="10"/>
      <c r="FU1571" s="10"/>
      <c r="FV1571" s="10"/>
      <c r="FW1571" s="10"/>
      <c r="FX1571" s="10"/>
      <c r="FY1571" s="10"/>
      <c r="FZ1571" s="10"/>
      <c r="GA1571" s="10"/>
      <c r="GB1571" s="10"/>
      <c r="GC1571" s="10"/>
      <c r="GD1571" s="10"/>
      <c r="GE1571" s="10"/>
      <c r="GF1571" s="10"/>
      <c r="GG1571" s="10"/>
      <c r="GH1571" s="10"/>
      <c r="GI1571" s="10"/>
      <c r="GJ1571" s="10"/>
      <c r="GK1571" s="10"/>
      <c r="GL1571" s="10"/>
      <c r="GM1571" s="10"/>
      <c r="GN1571" s="10"/>
      <c r="GO1571" s="10"/>
      <c r="GP1571" s="10"/>
      <c r="GQ1571" s="10"/>
      <c r="GR1571" s="10"/>
      <c r="GS1571" s="10"/>
      <c r="GT1571" s="10"/>
      <c r="GU1571" s="10"/>
      <c r="GV1571" s="10"/>
      <c r="GW1571" s="10"/>
      <c r="GX1571" s="10"/>
      <c r="GY1571" s="10"/>
      <c r="GZ1571" s="10"/>
      <c r="HA1571" s="10"/>
      <c r="HB1571" s="10"/>
      <c r="HC1571" s="10"/>
      <c r="HD1571" s="10"/>
      <c r="HE1571" s="10"/>
      <c r="HF1571" s="10"/>
      <c r="HG1571" s="10"/>
      <c r="HH1571" s="10"/>
      <c r="HI1571" s="10"/>
    </row>
    <row r="1572" spans="1:217" s="9" customFormat="1" x14ac:dyDescent="0.25">
      <c r="A1572" s="12"/>
      <c r="B1572" s="12"/>
      <c r="C1572" s="12"/>
      <c r="D1572" s="7"/>
      <c r="E1572" s="7"/>
      <c r="F1572" s="7"/>
      <c r="G1572" s="7"/>
      <c r="H1572" s="7"/>
      <c r="I1572" s="7"/>
      <c r="J1572" s="8"/>
      <c r="K1572" s="7"/>
      <c r="L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/>
      <c r="BR1572" s="10"/>
      <c r="BS1572" s="10"/>
      <c r="BT1572" s="10"/>
      <c r="BU1572" s="10"/>
      <c r="BV1572" s="10"/>
      <c r="BW1572" s="10"/>
      <c r="BX1572" s="10"/>
      <c r="BY1572" s="10"/>
      <c r="BZ1572" s="10"/>
      <c r="CA1572" s="10"/>
      <c r="CB1572" s="10"/>
      <c r="CC1572" s="10"/>
      <c r="CD1572" s="10"/>
      <c r="CE1572" s="10"/>
      <c r="CF1572" s="10"/>
      <c r="CG1572" s="10"/>
      <c r="CH1572" s="10"/>
      <c r="CI1572" s="10"/>
      <c r="CJ1572" s="10"/>
      <c r="CK1572" s="10"/>
      <c r="CL1572" s="10"/>
      <c r="CM1572" s="10"/>
      <c r="CN1572" s="10"/>
      <c r="CO1572" s="10"/>
      <c r="CP1572" s="10"/>
      <c r="CQ1572" s="10"/>
      <c r="CR1572" s="10"/>
      <c r="CS1572" s="10"/>
      <c r="CT1572" s="10"/>
      <c r="CU1572" s="10"/>
      <c r="CV1572" s="10"/>
      <c r="CW1572" s="10"/>
      <c r="CX1572" s="10"/>
      <c r="CY1572" s="10"/>
      <c r="CZ1572" s="10"/>
      <c r="DA1572" s="10"/>
      <c r="DB1572" s="10"/>
      <c r="DC1572" s="10"/>
      <c r="DD1572" s="10"/>
      <c r="DE1572" s="10"/>
      <c r="DF1572" s="10"/>
      <c r="DG1572" s="10"/>
      <c r="DH1572" s="10"/>
      <c r="DI1572" s="10"/>
      <c r="DJ1572" s="10"/>
      <c r="DK1572" s="10"/>
      <c r="DL1572" s="10"/>
      <c r="DM1572" s="10"/>
      <c r="DN1572" s="10"/>
      <c r="DO1572" s="10"/>
      <c r="DP1572" s="10"/>
      <c r="DQ1572" s="10"/>
      <c r="DR1572" s="10"/>
      <c r="DS1572" s="10"/>
      <c r="DT1572" s="10"/>
      <c r="DU1572" s="10"/>
      <c r="DV1572" s="10"/>
      <c r="DW1572" s="10"/>
      <c r="DX1572" s="10"/>
      <c r="DY1572" s="10"/>
      <c r="DZ1572" s="10"/>
      <c r="EA1572" s="10"/>
      <c r="EB1572" s="10"/>
      <c r="EC1572" s="10"/>
      <c r="ED1572" s="10"/>
      <c r="EE1572" s="10"/>
      <c r="EF1572" s="10"/>
      <c r="EG1572" s="10"/>
      <c r="EH1572" s="10"/>
      <c r="EI1572" s="10"/>
      <c r="EJ1572" s="10"/>
      <c r="EK1572" s="10"/>
      <c r="EL1572" s="10"/>
      <c r="EM1572" s="10"/>
      <c r="EN1572" s="10"/>
      <c r="EO1572" s="10"/>
      <c r="EP1572" s="10"/>
      <c r="EQ1572" s="10"/>
      <c r="ER1572" s="10"/>
      <c r="ES1572" s="10"/>
      <c r="ET1572" s="10"/>
      <c r="EU1572" s="10"/>
      <c r="EV1572" s="10"/>
      <c r="EW1572" s="10"/>
      <c r="EX1572" s="10"/>
      <c r="EY1572" s="10"/>
      <c r="EZ1572" s="10"/>
      <c r="FA1572" s="10"/>
      <c r="FB1572" s="10"/>
      <c r="FC1572" s="10"/>
      <c r="FD1572" s="10"/>
      <c r="FE1572" s="10"/>
      <c r="FF1572" s="10"/>
      <c r="FG1572" s="10"/>
      <c r="FH1572" s="10"/>
      <c r="FI1572" s="10"/>
      <c r="FJ1572" s="10"/>
      <c r="FK1572" s="10"/>
      <c r="FL1572" s="10"/>
      <c r="FM1572" s="10"/>
      <c r="FN1572" s="10"/>
      <c r="FO1572" s="10"/>
      <c r="FP1572" s="10"/>
      <c r="FQ1572" s="10"/>
      <c r="FR1572" s="10"/>
      <c r="FS1572" s="10"/>
      <c r="FT1572" s="10"/>
      <c r="FU1572" s="10"/>
      <c r="FV1572" s="10"/>
      <c r="FW1572" s="10"/>
      <c r="FX1572" s="10"/>
      <c r="FY1572" s="10"/>
      <c r="FZ1572" s="10"/>
      <c r="GA1572" s="10"/>
      <c r="GB1572" s="10"/>
      <c r="GC1572" s="10"/>
      <c r="GD1572" s="10"/>
      <c r="GE1572" s="10"/>
      <c r="GF1572" s="10"/>
      <c r="GG1572" s="10"/>
      <c r="GH1572" s="10"/>
      <c r="GI1572" s="10"/>
      <c r="GJ1572" s="10"/>
      <c r="GK1572" s="10"/>
      <c r="GL1572" s="10"/>
      <c r="GM1572" s="10"/>
      <c r="GN1572" s="10"/>
      <c r="GO1572" s="10"/>
      <c r="GP1572" s="10"/>
      <c r="GQ1572" s="10"/>
      <c r="GR1572" s="10"/>
      <c r="GS1572" s="10"/>
      <c r="GT1572" s="10"/>
      <c r="GU1572" s="10"/>
      <c r="GV1572" s="10"/>
      <c r="GW1572" s="10"/>
      <c r="GX1572" s="10"/>
      <c r="GY1572" s="10"/>
      <c r="GZ1572" s="10"/>
      <c r="HA1572" s="10"/>
      <c r="HB1572" s="10"/>
      <c r="HC1572" s="10"/>
      <c r="HD1572" s="10"/>
      <c r="HE1572" s="10"/>
      <c r="HF1572" s="10"/>
      <c r="HG1572" s="10"/>
      <c r="HH1572" s="10"/>
      <c r="HI1572" s="10"/>
    </row>
    <row r="1573" spans="1:217" s="9" customFormat="1" x14ac:dyDescent="0.25">
      <c r="A1573" s="12"/>
      <c r="B1573" s="12"/>
      <c r="C1573" s="12"/>
      <c r="D1573" s="7"/>
      <c r="E1573" s="7"/>
      <c r="F1573" s="7"/>
      <c r="G1573" s="7"/>
      <c r="H1573" s="7"/>
      <c r="I1573" s="7"/>
      <c r="J1573" s="8"/>
      <c r="K1573" s="7"/>
      <c r="L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/>
      <c r="BR1573" s="10"/>
      <c r="BS1573" s="10"/>
      <c r="BT1573" s="10"/>
      <c r="BU1573" s="10"/>
      <c r="BV1573" s="10"/>
      <c r="BW1573" s="10"/>
      <c r="BX1573" s="10"/>
      <c r="BY1573" s="10"/>
      <c r="BZ1573" s="10"/>
      <c r="CA1573" s="10"/>
      <c r="CB1573" s="10"/>
      <c r="CC1573" s="10"/>
      <c r="CD1573" s="10"/>
      <c r="CE1573" s="10"/>
      <c r="CF1573" s="10"/>
      <c r="CG1573" s="10"/>
      <c r="CH1573" s="10"/>
      <c r="CI1573" s="10"/>
      <c r="CJ1573" s="10"/>
      <c r="CK1573" s="10"/>
      <c r="CL1573" s="10"/>
      <c r="CM1573" s="10"/>
      <c r="CN1573" s="10"/>
      <c r="CO1573" s="10"/>
      <c r="CP1573" s="10"/>
      <c r="CQ1573" s="10"/>
      <c r="CR1573" s="10"/>
      <c r="CS1573" s="10"/>
      <c r="CT1573" s="10"/>
      <c r="CU1573" s="10"/>
      <c r="CV1573" s="10"/>
      <c r="CW1573" s="10"/>
      <c r="CX1573" s="10"/>
      <c r="CY1573" s="10"/>
      <c r="CZ1573" s="10"/>
      <c r="DA1573" s="10"/>
      <c r="DB1573" s="10"/>
      <c r="DC1573" s="10"/>
      <c r="DD1573" s="10"/>
      <c r="DE1573" s="10"/>
      <c r="DF1573" s="10"/>
      <c r="DG1573" s="10"/>
      <c r="DH1573" s="10"/>
      <c r="DI1573" s="10"/>
      <c r="DJ1573" s="10"/>
      <c r="DK1573" s="10"/>
      <c r="DL1573" s="10"/>
      <c r="DM1573" s="10"/>
      <c r="DN1573" s="10"/>
      <c r="DO1573" s="10"/>
      <c r="DP1573" s="10"/>
      <c r="DQ1573" s="10"/>
      <c r="DR1573" s="10"/>
      <c r="DS1573" s="10"/>
      <c r="DT1573" s="10"/>
      <c r="DU1573" s="10"/>
      <c r="DV1573" s="10"/>
      <c r="DW1573" s="10"/>
      <c r="DX1573" s="10"/>
      <c r="DY1573" s="10"/>
      <c r="DZ1573" s="10"/>
      <c r="EA1573" s="10"/>
      <c r="EB1573" s="10"/>
      <c r="EC1573" s="10"/>
      <c r="ED1573" s="10"/>
      <c r="EE1573" s="10"/>
      <c r="EF1573" s="10"/>
      <c r="EG1573" s="10"/>
      <c r="EH1573" s="10"/>
      <c r="EI1573" s="10"/>
      <c r="EJ1573" s="10"/>
      <c r="EK1573" s="10"/>
      <c r="EL1573" s="10"/>
      <c r="EM1573" s="10"/>
      <c r="EN1573" s="10"/>
      <c r="EO1573" s="10"/>
      <c r="EP1573" s="10"/>
      <c r="EQ1573" s="10"/>
      <c r="ER1573" s="10"/>
      <c r="ES1573" s="10"/>
      <c r="ET1573" s="10"/>
      <c r="EU1573" s="10"/>
      <c r="EV1573" s="10"/>
      <c r="EW1573" s="10"/>
      <c r="EX1573" s="10"/>
      <c r="EY1573" s="10"/>
      <c r="EZ1573" s="10"/>
      <c r="FA1573" s="10"/>
      <c r="FB1573" s="10"/>
      <c r="FC1573" s="10"/>
      <c r="FD1573" s="10"/>
      <c r="FE1573" s="10"/>
      <c r="FF1573" s="10"/>
      <c r="FG1573" s="10"/>
      <c r="FH1573" s="10"/>
      <c r="FI1573" s="10"/>
      <c r="FJ1573" s="10"/>
      <c r="FK1573" s="10"/>
      <c r="FL1573" s="10"/>
      <c r="FM1573" s="10"/>
      <c r="FN1573" s="10"/>
      <c r="FO1573" s="10"/>
      <c r="FP1573" s="10"/>
      <c r="FQ1573" s="10"/>
      <c r="FR1573" s="10"/>
      <c r="FS1573" s="10"/>
      <c r="FT1573" s="10"/>
      <c r="FU1573" s="10"/>
      <c r="FV1573" s="10"/>
      <c r="FW1573" s="10"/>
      <c r="FX1573" s="10"/>
      <c r="FY1573" s="10"/>
      <c r="FZ1573" s="10"/>
      <c r="GA1573" s="10"/>
      <c r="GB1573" s="10"/>
      <c r="GC1573" s="10"/>
      <c r="GD1573" s="10"/>
      <c r="GE1573" s="10"/>
      <c r="GF1573" s="10"/>
      <c r="GG1573" s="10"/>
      <c r="GH1573" s="10"/>
      <c r="GI1573" s="10"/>
      <c r="GJ1573" s="10"/>
      <c r="GK1573" s="10"/>
      <c r="GL1573" s="10"/>
      <c r="GM1573" s="10"/>
      <c r="GN1573" s="10"/>
      <c r="GO1573" s="10"/>
      <c r="GP1573" s="10"/>
      <c r="GQ1573" s="10"/>
      <c r="GR1573" s="10"/>
      <c r="GS1573" s="10"/>
      <c r="GT1573" s="10"/>
      <c r="GU1573" s="10"/>
      <c r="GV1573" s="10"/>
      <c r="GW1573" s="10"/>
      <c r="GX1573" s="10"/>
      <c r="GY1573" s="10"/>
      <c r="GZ1573" s="10"/>
      <c r="HA1573" s="10"/>
      <c r="HB1573" s="10"/>
      <c r="HC1573" s="10"/>
      <c r="HD1573" s="10"/>
      <c r="HE1573" s="10"/>
      <c r="HF1573" s="10"/>
      <c r="HG1573" s="10"/>
      <c r="HH1573" s="10"/>
      <c r="HI1573" s="10"/>
    </row>
    <row r="1574" spans="1:217" s="9" customFormat="1" x14ac:dyDescent="0.25">
      <c r="A1574" s="12"/>
      <c r="B1574" s="12"/>
      <c r="C1574" s="12"/>
      <c r="D1574" s="7"/>
      <c r="E1574" s="7"/>
      <c r="F1574" s="7"/>
      <c r="G1574" s="7"/>
      <c r="H1574" s="7"/>
      <c r="I1574" s="7"/>
      <c r="J1574" s="8"/>
      <c r="K1574" s="7"/>
      <c r="L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/>
      <c r="BR1574" s="10"/>
      <c r="BS1574" s="10"/>
      <c r="BT1574" s="10"/>
      <c r="BU1574" s="10"/>
      <c r="BV1574" s="10"/>
      <c r="BW1574" s="10"/>
      <c r="BX1574" s="10"/>
      <c r="BY1574" s="10"/>
      <c r="BZ1574" s="10"/>
      <c r="CA1574" s="10"/>
      <c r="CB1574" s="10"/>
      <c r="CC1574" s="10"/>
      <c r="CD1574" s="10"/>
      <c r="CE1574" s="10"/>
      <c r="CF1574" s="10"/>
      <c r="CG1574" s="10"/>
      <c r="CH1574" s="10"/>
      <c r="CI1574" s="10"/>
      <c r="CJ1574" s="10"/>
      <c r="CK1574" s="10"/>
      <c r="CL1574" s="10"/>
      <c r="CM1574" s="10"/>
      <c r="CN1574" s="10"/>
      <c r="CO1574" s="10"/>
      <c r="CP1574" s="10"/>
      <c r="CQ1574" s="10"/>
      <c r="CR1574" s="10"/>
      <c r="CS1574" s="10"/>
      <c r="CT1574" s="10"/>
      <c r="CU1574" s="10"/>
      <c r="CV1574" s="10"/>
      <c r="CW1574" s="10"/>
      <c r="CX1574" s="10"/>
      <c r="CY1574" s="10"/>
      <c r="CZ1574" s="10"/>
      <c r="DA1574" s="10"/>
      <c r="DB1574" s="10"/>
      <c r="DC1574" s="10"/>
      <c r="DD1574" s="10"/>
      <c r="DE1574" s="10"/>
      <c r="DF1574" s="10"/>
      <c r="DG1574" s="10"/>
      <c r="DH1574" s="10"/>
      <c r="DI1574" s="10"/>
      <c r="DJ1574" s="10"/>
      <c r="DK1574" s="10"/>
      <c r="DL1574" s="10"/>
      <c r="DM1574" s="10"/>
      <c r="DN1574" s="10"/>
      <c r="DO1574" s="10"/>
      <c r="DP1574" s="10"/>
      <c r="DQ1574" s="10"/>
      <c r="DR1574" s="10"/>
      <c r="DS1574" s="10"/>
      <c r="DT1574" s="10"/>
      <c r="DU1574" s="10"/>
      <c r="DV1574" s="10"/>
      <c r="DW1574" s="10"/>
      <c r="DX1574" s="10"/>
      <c r="DY1574" s="10"/>
      <c r="DZ1574" s="10"/>
      <c r="EA1574" s="10"/>
      <c r="EB1574" s="10"/>
      <c r="EC1574" s="10"/>
      <c r="ED1574" s="10"/>
      <c r="EE1574" s="10"/>
      <c r="EF1574" s="10"/>
      <c r="EG1574" s="10"/>
      <c r="EH1574" s="10"/>
      <c r="EI1574" s="10"/>
      <c r="EJ1574" s="10"/>
      <c r="EK1574" s="10"/>
      <c r="EL1574" s="10"/>
      <c r="EM1574" s="10"/>
      <c r="EN1574" s="10"/>
      <c r="EO1574" s="10"/>
      <c r="EP1574" s="10"/>
      <c r="EQ1574" s="10"/>
      <c r="ER1574" s="10"/>
      <c r="ES1574" s="10"/>
      <c r="ET1574" s="10"/>
      <c r="EU1574" s="10"/>
      <c r="EV1574" s="10"/>
      <c r="EW1574" s="10"/>
      <c r="EX1574" s="10"/>
      <c r="EY1574" s="10"/>
      <c r="EZ1574" s="10"/>
      <c r="FA1574" s="10"/>
      <c r="FB1574" s="10"/>
      <c r="FC1574" s="10"/>
      <c r="FD1574" s="10"/>
      <c r="FE1574" s="10"/>
      <c r="FF1574" s="10"/>
      <c r="FG1574" s="10"/>
      <c r="FH1574" s="10"/>
      <c r="FI1574" s="10"/>
      <c r="FJ1574" s="10"/>
      <c r="FK1574" s="10"/>
      <c r="FL1574" s="10"/>
      <c r="FM1574" s="10"/>
      <c r="FN1574" s="10"/>
      <c r="FO1574" s="10"/>
      <c r="FP1574" s="10"/>
      <c r="FQ1574" s="10"/>
      <c r="FR1574" s="10"/>
      <c r="FS1574" s="10"/>
      <c r="FT1574" s="10"/>
      <c r="FU1574" s="10"/>
      <c r="FV1574" s="10"/>
      <c r="FW1574" s="10"/>
      <c r="FX1574" s="10"/>
      <c r="FY1574" s="10"/>
      <c r="FZ1574" s="10"/>
      <c r="GA1574" s="10"/>
      <c r="GB1574" s="10"/>
      <c r="GC1574" s="10"/>
      <c r="GD1574" s="10"/>
      <c r="GE1574" s="10"/>
      <c r="GF1574" s="10"/>
      <c r="GG1574" s="10"/>
      <c r="GH1574" s="10"/>
      <c r="GI1574" s="10"/>
      <c r="GJ1574" s="10"/>
      <c r="GK1574" s="10"/>
      <c r="GL1574" s="10"/>
      <c r="GM1574" s="10"/>
      <c r="GN1574" s="10"/>
      <c r="GO1574" s="10"/>
      <c r="GP1574" s="10"/>
      <c r="GQ1574" s="10"/>
      <c r="GR1574" s="10"/>
      <c r="GS1574" s="10"/>
      <c r="GT1574" s="10"/>
      <c r="GU1574" s="10"/>
      <c r="GV1574" s="10"/>
      <c r="GW1574" s="10"/>
      <c r="GX1574" s="10"/>
      <c r="GY1574" s="10"/>
      <c r="GZ1574" s="10"/>
      <c r="HA1574" s="10"/>
      <c r="HB1574" s="10"/>
      <c r="HC1574" s="10"/>
      <c r="HD1574" s="10"/>
      <c r="HE1574" s="10"/>
      <c r="HF1574" s="10"/>
      <c r="HG1574" s="10"/>
      <c r="HH1574" s="10"/>
      <c r="HI1574" s="10"/>
    </row>
    <row r="1575" spans="1:217" s="9" customFormat="1" x14ac:dyDescent="0.25">
      <c r="A1575" s="12"/>
      <c r="B1575" s="12"/>
      <c r="C1575" s="12"/>
      <c r="D1575" s="7"/>
      <c r="E1575" s="7"/>
      <c r="F1575" s="7"/>
      <c r="G1575" s="7"/>
      <c r="H1575" s="7"/>
      <c r="I1575" s="7"/>
      <c r="J1575" s="8"/>
      <c r="K1575" s="7"/>
      <c r="L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/>
      <c r="BR1575" s="10"/>
      <c r="BS1575" s="10"/>
      <c r="BT1575" s="10"/>
      <c r="BU1575" s="10"/>
      <c r="BV1575" s="10"/>
      <c r="BW1575" s="10"/>
      <c r="BX1575" s="10"/>
      <c r="BY1575" s="10"/>
      <c r="BZ1575" s="10"/>
      <c r="CA1575" s="10"/>
      <c r="CB1575" s="10"/>
      <c r="CC1575" s="10"/>
      <c r="CD1575" s="10"/>
      <c r="CE1575" s="10"/>
      <c r="CF1575" s="10"/>
      <c r="CG1575" s="10"/>
      <c r="CH1575" s="10"/>
      <c r="CI1575" s="10"/>
      <c r="CJ1575" s="10"/>
      <c r="CK1575" s="10"/>
      <c r="CL1575" s="10"/>
      <c r="CM1575" s="10"/>
      <c r="CN1575" s="10"/>
      <c r="CO1575" s="10"/>
      <c r="CP1575" s="10"/>
      <c r="CQ1575" s="10"/>
      <c r="CR1575" s="10"/>
      <c r="CS1575" s="10"/>
      <c r="CT1575" s="10"/>
      <c r="CU1575" s="10"/>
      <c r="CV1575" s="10"/>
      <c r="CW1575" s="10"/>
      <c r="CX1575" s="10"/>
      <c r="CY1575" s="10"/>
      <c r="CZ1575" s="10"/>
      <c r="DA1575" s="10"/>
      <c r="DB1575" s="10"/>
      <c r="DC1575" s="10"/>
      <c r="DD1575" s="10"/>
      <c r="DE1575" s="10"/>
      <c r="DF1575" s="10"/>
      <c r="DG1575" s="10"/>
      <c r="DH1575" s="10"/>
      <c r="DI1575" s="10"/>
      <c r="DJ1575" s="10"/>
      <c r="DK1575" s="10"/>
      <c r="DL1575" s="10"/>
      <c r="DM1575" s="10"/>
      <c r="DN1575" s="10"/>
      <c r="DO1575" s="10"/>
      <c r="DP1575" s="10"/>
      <c r="DQ1575" s="10"/>
      <c r="DR1575" s="10"/>
      <c r="DS1575" s="10"/>
      <c r="DT1575" s="10"/>
      <c r="DU1575" s="10"/>
      <c r="DV1575" s="10"/>
      <c r="DW1575" s="10"/>
      <c r="DX1575" s="10"/>
      <c r="DY1575" s="10"/>
      <c r="DZ1575" s="10"/>
      <c r="EA1575" s="10"/>
      <c r="EB1575" s="10"/>
      <c r="EC1575" s="10"/>
      <c r="ED1575" s="10"/>
      <c r="EE1575" s="10"/>
      <c r="EF1575" s="10"/>
      <c r="EG1575" s="10"/>
      <c r="EH1575" s="10"/>
      <c r="EI1575" s="10"/>
      <c r="EJ1575" s="10"/>
      <c r="EK1575" s="10"/>
      <c r="EL1575" s="10"/>
      <c r="EM1575" s="10"/>
      <c r="EN1575" s="10"/>
      <c r="EO1575" s="10"/>
      <c r="EP1575" s="10"/>
      <c r="EQ1575" s="10"/>
      <c r="ER1575" s="10"/>
      <c r="ES1575" s="10"/>
      <c r="ET1575" s="10"/>
      <c r="EU1575" s="10"/>
      <c r="EV1575" s="10"/>
      <c r="EW1575" s="10"/>
      <c r="EX1575" s="10"/>
      <c r="EY1575" s="10"/>
      <c r="EZ1575" s="10"/>
      <c r="FA1575" s="10"/>
      <c r="FB1575" s="10"/>
      <c r="FC1575" s="10"/>
      <c r="FD1575" s="10"/>
      <c r="FE1575" s="10"/>
      <c r="FF1575" s="10"/>
      <c r="FG1575" s="10"/>
      <c r="FH1575" s="10"/>
      <c r="FI1575" s="10"/>
      <c r="FJ1575" s="10"/>
      <c r="FK1575" s="10"/>
      <c r="FL1575" s="10"/>
      <c r="FM1575" s="10"/>
      <c r="FN1575" s="10"/>
      <c r="FO1575" s="10"/>
      <c r="FP1575" s="10"/>
      <c r="FQ1575" s="10"/>
      <c r="FR1575" s="10"/>
      <c r="FS1575" s="10"/>
      <c r="FT1575" s="10"/>
      <c r="FU1575" s="10"/>
      <c r="FV1575" s="10"/>
      <c r="FW1575" s="10"/>
      <c r="FX1575" s="10"/>
      <c r="FY1575" s="10"/>
      <c r="FZ1575" s="10"/>
      <c r="GA1575" s="10"/>
      <c r="GB1575" s="10"/>
      <c r="GC1575" s="10"/>
      <c r="GD1575" s="10"/>
      <c r="GE1575" s="10"/>
      <c r="GF1575" s="10"/>
      <c r="GG1575" s="10"/>
      <c r="GH1575" s="10"/>
      <c r="GI1575" s="10"/>
      <c r="GJ1575" s="10"/>
      <c r="GK1575" s="10"/>
      <c r="GL1575" s="10"/>
      <c r="GM1575" s="10"/>
      <c r="GN1575" s="10"/>
      <c r="GO1575" s="10"/>
      <c r="GP1575" s="10"/>
      <c r="GQ1575" s="10"/>
      <c r="GR1575" s="10"/>
      <c r="GS1575" s="10"/>
      <c r="GT1575" s="10"/>
      <c r="GU1575" s="10"/>
      <c r="GV1575" s="10"/>
      <c r="GW1575" s="10"/>
      <c r="GX1575" s="10"/>
      <c r="GY1575" s="10"/>
      <c r="GZ1575" s="10"/>
      <c r="HA1575" s="10"/>
      <c r="HB1575" s="10"/>
      <c r="HC1575" s="10"/>
      <c r="HD1575" s="10"/>
      <c r="HE1575" s="10"/>
      <c r="HF1575" s="10"/>
      <c r="HG1575" s="10"/>
      <c r="HH1575" s="10"/>
      <c r="HI1575" s="10"/>
    </row>
    <row r="1576" spans="1:217" s="9" customFormat="1" x14ac:dyDescent="0.25">
      <c r="A1576" s="12"/>
      <c r="B1576" s="12"/>
      <c r="C1576" s="12"/>
      <c r="D1576" s="7"/>
      <c r="E1576" s="7"/>
      <c r="F1576" s="7"/>
      <c r="G1576" s="7"/>
      <c r="H1576" s="7"/>
      <c r="I1576" s="7"/>
      <c r="J1576" s="8"/>
      <c r="K1576" s="7"/>
      <c r="L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/>
      <c r="BR1576" s="10"/>
      <c r="BS1576" s="10"/>
      <c r="BT1576" s="10"/>
      <c r="BU1576" s="10"/>
      <c r="BV1576" s="10"/>
      <c r="BW1576" s="10"/>
      <c r="BX1576" s="10"/>
      <c r="BY1576" s="10"/>
      <c r="BZ1576" s="10"/>
      <c r="CA1576" s="10"/>
      <c r="CB1576" s="10"/>
      <c r="CC1576" s="10"/>
      <c r="CD1576" s="10"/>
      <c r="CE1576" s="10"/>
      <c r="CF1576" s="10"/>
      <c r="CG1576" s="10"/>
      <c r="CH1576" s="10"/>
      <c r="CI1576" s="10"/>
      <c r="CJ1576" s="10"/>
      <c r="CK1576" s="10"/>
      <c r="CL1576" s="10"/>
      <c r="CM1576" s="10"/>
      <c r="CN1576" s="10"/>
      <c r="CO1576" s="10"/>
      <c r="CP1576" s="10"/>
      <c r="CQ1576" s="10"/>
      <c r="CR1576" s="10"/>
      <c r="CS1576" s="10"/>
      <c r="CT1576" s="10"/>
      <c r="CU1576" s="10"/>
      <c r="CV1576" s="10"/>
      <c r="CW1576" s="10"/>
      <c r="CX1576" s="10"/>
      <c r="CY1576" s="10"/>
      <c r="CZ1576" s="10"/>
      <c r="DA1576" s="10"/>
      <c r="DB1576" s="10"/>
      <c r="DC1576" s="10"/>
      <c r="DD1576" s="10"/>
      <c r="DE1576" s="10"/>
      <c r="DF1576" s="10"/>
      <c r="DG1576" s="10"/>
      <c r="DH1576" s="10"/>
      <c r="DI1576" s="10"/>
      <c r="DJ1576" s="10"/>
      <c r="DK1576" s="10"/>
      <c r="DL1576" s="10"/>
      <c r="DM1576" s="10"/>
      <c r="DN1576" s="10"/>
      <c r="DO1576" s="10"/>
      <c r="DP1576" s="10"/>
      <c r="DQ1576" s="10"/>
      <c r="DR1576" s="10"/>
      <c r="DS1576" s="10"/>
      <c r="DT1576" s="10"/>
      <c r="DU1576" s="10"/>
      <c r="DV1576" s="10"/>
      <c r="DW1576" s="10"/>
      <c r="DX1576" s="10"/>
      <c r="DY1576" s="10"/>
      <c r="DZ1576" s="10"/>
      <c r="EA1576" s="10"/>
      <c r="EB1576" s="10"/>
      <c r="EC1576" s="10"/>
      <c r="ED1576" s="10"/>
      <c r="EE1576" s="10"/>
      <c r="EF1576" s="10"/>
      <c r="EG1576" s="10"/>
      <c r="EH1576" s="10"/>
      <c r="EI1576" s="10"/>
      <c r="EJ1576" s="10"/>
      <c r="EK1576" s="10"/>
      <c r="EL1576" s="10"/>
      <c r="EM1576" s="10"/>
      <c r="EN1576" s="10"/>
      <c r="EO1576" s="10"/>
      <c r="EP1576" s="10"/>
      <c r="EQ1576" s="10"/>
      <c r="ER1576" s="10"/>
      <c r="ES1576" s="10"/>
      <c r="ET1576" s="10"/>
      <c r="EU1576" s="10"/>
      <c r="EV1576" s="10"/>
      <c r="EW1576" s="10"/>
      <c r="EX1576" s="10"/>
      <c r="EY1576" s="10"/>
      <c r="EZ1576" s="10"/>
      <c r="FA1576" s="10"/>
      <c r="FB1576" s="10"/>
      <c r="FC1576" s="10"/>
      <c r="FD1576" s="10"/>
      <c r="FE1576" s="10"/>
      <c r="FF1576" s="10"/>
      <c r="FG1576" s="10"/>
      <c r="FH1576" s="10"/>
      <c r="FI1576" s="10"/>
      <c r="FJ1576" s="10"/>
      <c r="FK1576" s="10"/>
      <c r="FL1576" s="10"/>
      <c r="FM1576" s="10"/>
      <c r="FN1576" s="10"/>
      <c r="FO1576" s="10"/>
      <c r="FP1576" s="10"/>
      <c r="FQ1576" s="10"/>
      <c r="FR1576" s="10"/>
      <c r="FS1576" s="10"/>
      <c r="FT1576" s="10"/>
      <c r="FU1576" s="10"/>
      <c r="FV1576" s="10"/>
      <c r="FW1576" s="10"/>
      <c r="FX1576" s="10"/>
      <c r="FY1576" s="10"/>
      <c r="FZ1576" s="10"/>
      <c r="GA1576" s="10"/>
      <c r="GB1576" s="10"/>
      <c r="GC1576" s="10"/>
      <c r="GD1576" s="10"/>
      <c r="GE1576" s="10"/>
      <c r="GF1576" s="10"/>
      <c r="GG1576" s="10"/>
      <c r="GH1576" s="10"/>
      <c r="GI1576" s="10"/>
      <c r="GJ1576" s="10"/>
      <c r="GK1576" s="10"/>
      <c r="GL1576" s="10"/>
      <c r="GM1576" s="10"/>
      <c r="GN1576" s="10"/>
      <c r="GO1576" s="10"/>
      <c r="GP1576" s="10"/>
      <c r="GQ1576" s="10"/>
      <c r="GR1576" s="10"/>
      <c r="GS1576" s="10"/>
      <c r="GT1576" s="10"/>
      <c r="GU1576" s="10"/>
      <c r="GV1576" s="10"/>
      <c r="GW1576" s="10"/>
      <c r="GX1576" s="10"/>
      <c r="GY1576" s="10"/>
      <c r="GZ1576" s="10"/>
      <c r="HA1576" s="10"/>
      <c r="HB1576" s="10"/>
      <c r="HC1576" s="10"/>
      <c r="HD1576" s="10"/>
      <c r="HE1576" s="10"/>
      <c r="HF1576" s="10"/>
      <c r="HG1576" s="10"/>
      <c r="HH1576" s="10"/>
      <c r="HI1576" s="10"/>
    </row>
    <row r="1577" spans="1:217" s="9" customFormat="1" x14ac:dyDescent="0.25">
      <c r="A1577" s="12"/>
      <c r="B1577" s="12"/>
      <c r="C1577" s="12"/>
      <c r="D1577" s="7"/>
      <c r="E1577" s="7"/>
      <c r="F1577" s="7"/>
      <c r="G1577" s="7"/>
      <c r="H1577" s="7"/>
      <c r="I1577" s="7"/>
      <c r="J1577" s="8"/>
      <c r="K1577" s="7"/>
      <c r="L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/>
      <c r="BR1577" s="10"/>
      <c r="BS1577" s="10"/>
      <c r="BT1577" s="10"/>
      <c r="BU1577" s="10"/>
      <c r="BV1577" s="10"/>
      <c r="BW1577" s="10"/>
      <c r="BX1577" s="10"/>
      <c r="BY1577" s="10"/>
      <c r="BZ1577" s="10"/>
      <c r="CA1577" s="10"/>
      <c r="CB1577" s="10"/>
      <c r="CC1577" s="10"/>
      <c r="CD1577" s="10"/>
      <c r="CE1577" s="10"/>
      <c r="CF1577" s="10"/>
      <c r="CG1577" s="10"/>
      <c r="CH1577" s="10"/>
      <c r="CI1577" s="10"/>
      <c r="CJ1577" s="10"/>
      <c r="CK1577" s="10"/>
      <c r="CL1577" s="10"/>
      <c r="CM1577" s="10"/>
      <c r="CN1577" s="10"/>
      <c r="CO1577" s="10"/>
      <c r="CP1577" s="10"/>
      <c r="CQ1577" s="10"/>
      <c r="CR1577" s="10"/>
      <c r="CS1577" s="10"/>
      <c r="CT1577" s="10"/>
      <c r="CU1577" s="10"/>
      <c r="CV1577" s="10"/>
      <c r="CW1577" s="10"/>
      <c r="CX1577" s="10"/>
      <c r="CY1577" s="10"/>
      <c r="CZ1577" s="10"/>
      <c r="DA1577" s="10"/>
      <c r="DB1577" s="10"/>
      <c r="DC1577" s="10"/>
      <c r="DD1577" s="10"/>
      <c r="DE1577" s="10"/>
      <c r="DF1577" s="10"/>
      <c r="DG1577" s="10"/>
      <c r="DH1577" s="10"/>
      <c r="DI1577" s="10"/>
      <c r="DJ1577" s="10"/>
      <c r="DK1577" s="10"/>
      <c r="DL1577" s="10"/>
      <c r="DM1577" s="10"/>
      <c r="DN1577" s="10"/>
      <c r="DO1577" s="10"/>
      <c r="DP1577" s="10"/>
      <c r="DQ1577" s="10"/>
      <c r="DR1577" s="10"/>
      <c r="DS1577" s="10"/>
      <c r="DT1577" s="10"/>
      <c r="DU1577" s="10"/>
      <c r="DV1577" s="10"/>
      <c r="DW1577" s="10"/>
      <c r="DX1577" s="10"/>
      <c r="DY1577" s="10"/>
      <c r="DZ1577" s="10"/>
      <c r="EA1577" s="10"/>
      <c r="EB1577" s="10"/>
      <c r="EC1577" s="10"/>
      <c r="ED1577" s="10"/>
      <c r="EE1577" s="10"/>
      <c r="EF1577" s="10"/>
      <c r="EG1577" s="10"/>
      <c r="EH1577" s="10"/>
      <c r="EI1577" s="10"/>
      <c r="EJ1577" s="10"/>
      <c r="EK1577" s="10"/>
      <c r="EL1577" s="10"/>
      <c r="EM1577" s="10"/>
      <c r="EN1577" s="10"/>
      <c r="EO1577" s="10"/>
      <c r="EP1577" s="10"/>
      <c r="EQ1577" s="10"/>
      <c r="ER1577" s="10"/>
      <c r="ES1577" s="10"/>
      <c r="ET1577" s="10"/>
      <c r="EU1577" s="10"/>
      <c r="EV1577" s="10"/>
      <c r="EW1577" s="10"/>
      <c r="EX1577" s="10"/>
      <c r="EY1577" s="10"/>
      <c r="EZ1577" s="10"/>
      <c r="FA1577" s="10"/>
      <c r="FB1577" s="10"/>
      <c r="FC1577" s="10"/>
      <c r="FD1577" s="10"/>
      <c r="FE1577" s="10"/>
      <c r="FF1577" s="10"/>
      <c r="FG1577" s="10"/>
      <c r="FH1577" s="10"/>
      <c r="FI1577" s="10"/>
      <c r="FJ1577" s="10"/>
      <c r="FK1577" s="10"/>
      <c r="FL1577" s="10"/>
      <c r="FM1577" s="10"/>
      <c r="FN1577" s="10"/>
      <c r="FO1577" s="10"/>
      <c r="FP1577" s="10"/>
      <c r="FQ1577" s="10"/>
      <c r="FR1577" s="10"/>
      <c r="FS1577" s="10"/>
      <c r="FT1577" s="10"/>
      <c r="FU1577" s="10"/>
      <c r="FV1577" s="10"/>
      <c r="FW1577" s="10"/>
      <c r="FX1577" s="10"/>
      <c r="FY1577" s="10"/>
      <c r="FZ1577" s="10"/>
      <c r="GA1577" s="10"/>
      <c r="GB1577" s="10"/>
      <c r="GC1577" s="10"/>
      <c r="GD1577" s="10"/>
      <c r="GE1577" s="10"/>
      <c r="GF1577" s="10"/>
      <c r="GG1577" s="10"/>
      <c r="GH1577" s="10"/>
      <c r="GI1577" s="10"/>
      <c r="GJ1577" s="10"/>
      <c r="GK1577" s="10"/>
      <c r="GL1577" s="10"/>
      <c r="GM1577" s="10"/>
      <c r="GN1577" s="10"/>
      <c r="GO1577" s="10"/>
      <c r="GP1577" s="10"/>
      <c r="GQ1577" s="10"/>
      <c r="GR1577" s="10"/>
      <c r="GS1577" s="10"/>
      <c r="GT1577" s="10"/>
      <c r="GU1577" s="10"/>
      <c r="GV1577" s="10"/>
      <c r="GW1577" s="10"/>
      <c r="GX1577" s="10"/>
      <c r="GY1577" s="10"/>
      <c r="GZ1577" s="10"/>
      <c r="HA1577" s="10"/>
      <c r="HB1577" s="10"/>
      <c r="HC1577" s="10"/>
      <c r="HD1577" s="10"/>
      <c r="HE1577" s="10"/>
      <c r="HF1577" s="10"/>
      <c r="HG1577" s="10"/>
      <c r="HH1577" s="10"/>
      <c r="HI1577" s="10"/>
    </row>
    <row r="1578" spans="1:217" s="9" customFormat="1" x14ac:dyDescent="0.25">
      <c r="A1578" s="12"/>
      <c r="B1578" s="12"/>
      <c r="C1578" s="12"/>
      <c r="D1578" s="7"/>
      <c r="E1578" s="7"/>
      <c r="F1578" s="7"/>
      <c r="G1578" s="7"/>
      <c r="H1578" s="7"/>
      <c r="I1578" s="7"/>
      <c r="J1578" s="8"/>
      <c r="K1578" s="7"/>
      <c r="L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/>
      <c r="BR1578" s="10"/>
      <c r="BS1578" s="10"/>
      <c r="BT1578" s="10"/>
      <c r="BU1578" s="10"/>
      <c r="BV1578" s="10"/>
      <c r="BW1578" s="10"/>
      <c r="BX1578" s="10"/>
      <c r="BY1578" s="10"/>
      <c r="BZ1578" s="10"/>
      <c r="CA1578" s="10"/>
      <c r="CB1578" s="10"/>
      <c r="CC1578" s="10"/>
      <c r="CD1578" s="10"/>
      <c r="CE1578" s="10"/>
      <c r="CF1578" s="10"/>
      <c r="CG1578" s="10"/>
      <c r="CH1578" s="10"/>
      <c r="CI1578" s="10"/>
      <c r="CJ1578" s="10"/>
      <c r="CK1578" s="10"/>
      <c r="CL1578" s="10"/>
      <c r="CM1578" s="10"/>
      <c r="CN1578" s="10"/>
      <c r="CO1578" s="10"/>
      <c r="CP1578" s="10"/>
      <c r="CQ1578" s="10"/>
      <c r="CR1578" s="10"/>
      <c r="CS1578" s="10"/>
      <c r="CT1578" s="10"/>
      <c r="CU1578" s="10"/>
      <c r="CV1578" s="10"/>
      <c r="CW1578" s="10"/>
      <c r="CX1578" s="10"/>
      <c r="CY1578" s="10"/>
      <c r="CZ1578" s="10"/>
      <c r="DA1578" s="10"/>
      <c r="DB1578" s="10"/>
      <c r="DC1578" s="10"/>
      <c r="DD1578" s="10"/>
      <c r="DE1578" s="10"/>
      <c r="DF1578" s="10"/>
      <c r="DG1578" s="10"/>
      <c r="DH1578" s="10"/>
      <c r="DI1578" s="10"/>
      <c r="DJ1578" s="10"/>
      <c r="DK1578" s="10"/>
      <c r="DL1578" s="10"/>
      <c r="DM1578" s="10"/>
      <c r="DN1578" s="10"/>
      <c r="DO1578" s="10"/>
      <c r="DP1578" s="10"/>
      <c r="DQ1578" s="10"/>
      <c r="DR1578" s="10"/>
      <c r="DS1578" s="10"/>
      <c r="DT1578" s="10"/>
      <c r="DU1578" s="10"/>
      <c r="DV1578" s="10"/>
      <c r="DW1578" s="10"/>
      <c r="DX1578" s="10"/>
      <c r="DY1578" s="10"/>
      <c r="DZ1578" s="10"/>
      <c r="EA1578" s="10"/>
      <c r="EB1578" s="10"/>
      <c r="EC1578" s="10"/>
      <c r="ED1578" s="10"/>
      <c r="EE1578" s="10"/>
      <c r="EF1578" s="10"/>
      <c r="EG1578" s="10"/>
      <c r="EH1578" s="10"/>
      <c r="EI1578" s="10"/>
      <c r="EJ1578" s="10"/>
      <c r="EK1578" s="10"/>
      <c r="EL1578" s="10"/>
      <c r="EM1578" s="10"/>
      <c r="EN1578" s="10"/>
      <c r="EO1578" s="10"/>
      <c r="EP1578" s="10"/>
      <c r="EQ1578" s="10"/>
      <c r="ER1578" s="10"/>
      <c r="ES1578" s="10"/>
      <c r="ET1578" s="10"/>
      <c r="EU1578" s="10"/>
      <c r="EV1578" s="10"/>
      <c r="EW1578" s="10"/>
      <c r="EX1578" s="10"/>
      <c r="EY1578" s="10"/>
      <c r="EZ1578" s="10"/>
      <c r="FA1578" s="10"/>
      <c r="FB1578" s="10"/>
      <c r="FC1578" s="10"/>
      <c r="FD1578" s="10"/>
      <c r="FE1578" s="10"/>
      <c r="FF1578" s="10"/>
      <c r="FG1578" s="10"/>
      <c r="FH1578" s="10"/>
      <c r="FI1578" s="10"/>
      <c r="FJ1578" s="10"/>
      <c r="FK1578" s="10"/>
      <c r="FL1578" s="10"/>
      <c r="FM1578" s="10"/>
      <c r="FN1578" s="10"/>
      <c r="FO1578" s="10"/>
      <c r="FP1578" s="10"/>
      <c r="FQ1578" s="10"/>
      <c r="FR1578" s="10"/>
      <c r="FS1578" s="10"/>
      <c r="FT1578" s="10"/>
      <c r="FU1578" s="10"/>
      <c r="FV1578" s="10"/>
      <c r="FW1578" s="10"/>
      <c r="FX1578" s="10"/>
      <c r="FY1578" s="10"/>
      <c r="FZ1578" s="10"/>
      <c r="GA1578" s="10"/>
      <c r="GB1578" s="10"/>
      <c r="GC1578" s="10"/>
      <c r="GD1578" s="10"/>
      <c r="GE1578" s="10"/>
      <c r="GF1578" s="10"/>
      <c r="GG1578" s="10"/>
      <c r="GH1578" s="10"/>
      <c r="GI1578" s="10"/>
      <c r="GJ1578" s="10"/>
      <c r="GK1578" s="10"/>
      <c r="GL1578" s="10"/>
      <c r="GM1578" s="10"/>
      <c r="GN1578" s="10"/>
      <c r="GO1578" s="10"/>
      <c r="GP1578" s="10"/>
      <c r="GQ1578" s="10"/>
      <c r="GR1578" s="10"/>
      <c r="GS1578" s="10"/>
      <c r="GT1578" s="10"/>
      <c r="GU1578" s="10"/>
      <c r="GV1578" s="10"/>
      <c r="GW1578" s="10"/>
      <c r="GX1578" s="10"/>
      <c r="GY1578" s="10"/>
      <c r="GZ1578" s="10"/>
      <c r="HA1578" s="10"/>
      <c r="HB1578" s="10"/>
      <c r="HC1578" s="10"/>
      <c r="HD1578" s="10"/>
      <c r="HE1578" s="10"/>
      <c r="HF1578" s="10"/>
      <c r="HG1578" s="10"/>
      <c r="HH1578" s="10"/>
      <c r="HI1578" s="10"/>
    </row>
    <row r="1579" spans="1:217" s="9" customFormat="1" x14ac:dyDescent="0.25">
      <c r="A1579" s="12"/>
      <c r="B1579" s="12"/>
      <c r="C1579" s="12"/>
      <c r="D1579" s="7"/>
      <c r="E1579" s="7"/>
      <c r="F1579" s="7"/>
      <c r="G1579" s="7"/>
      <c r="H1579" s="7"/>
      <c r="I1579" s="7"/>
      <c r="J1579" s="8"/>
      <c r="K1579" s="7"/>
      <c r="L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/>
      <c r="BR1579" s="10"/>
      <c r="BS1579" s="10"/>
      <c r="BT1579" s="10"/>
      <c r="BU1579" s="10"/>
      <c r="BV1579" s="10"/>
      <c r="BW1579" s="10"/>
      <c r="BX1579" s="10"/>
      <c r="BY1579" s="10"/>
      <c r="BZ1579" s="10"/>
      <c r="CA1579" s="10"/>
      <c r="CB1579" s="10"/>
      <c r="CC1579" s="10"/>
      <c r="CD1579" s="10"/>
      <c r="CE1579" s="10"/>
      <c r="CF1579" s="10"/>
      <c r="CG1579" s="10"/>
      <c r="CH1579" s="10"/>
      <c r="CI1579" s="10"/>
      <c r="CJ1579" s="10"/>
      <c r="CK1579" s="10"/>
      <c r="CL1579" s="10"/>
      <c r="CM1579" s="10"/>
      <c r="CN1579" s="10"/>
      <c r="CO1579" s="10"/>
      <c r="CP1579" s="10"/>
      <c r="CQ1579" s="10"/>
      <c r="CR1579" s="10"/>
      <c r="CS1579" s="10"/>
      <c r="CT1579" s="10"/>
      <c r="CU1579" s="10"/>
      <c r="CV1579" s="10"/>
      <c r="CW1579" s="10"/>
      <c r="CX1579" s="10"/>
      <c r="CY1579" s="10"/>
      <c r="CZ1579" s="10"/>
      <c r="DA1579" s="10"/>
      <c r="DB1579" s="10"/>
      <c r="DC1579" s="10"/>
      <c r="DD1579" s="10"/>
      <c r="DE1579" s="10"/>
      <c r="DF1579" s="10"/>
      <c r="DG1579" s="10"/>
      <c r="DH1579" s="10"/>
      <c r="DI1579" s="10"/>
      <c r="DJ1579" s="10"/>
      <c r="DK1579" s="10"/>
      <c r="DL1579" s="10"/>
      <c r="DM1579" s="10"/>
      <c r="DN1579" s="10"/>
      <c r="DO1579" s="10"/>
      <c r="DP1579" s="10"/>
      <c r="DQ1579" s="10"/>
      <c r="DR1579" s="10"/>
      <c r="DS1579" s="10"/>
      <c r="DT1579" s="10"/>
      <c r="DU1579" s="10"/>
      <c r="DV1579" s="10"/>
      <c r="DW1579" s="10"/>
      <c r="DX1579" s="10"/>
      <c r="DY1579" s="10"/>
      <c r="DZ1579" s="10"/>
      <c r="EA1579" s="10"/>
      <c r="EB1579" s="10"/>
      <c r="EC1579" s="10"/>
      <c r="ED1579" s="10"/>
      <c r="EE1579" s="10"/>
      <c r="EF1579" s="10"/>
      <c r="EG1579" s="10"/>
      <c r="EH1579" s="10"/>
      <c r="EI1579" s="10"/>
      <c r="EJ1579" s="10"/>
      <c r="EK1579" s="10"/>
      <c r="EL1579" s="10"/>
      <c r="EM1579" s="10"/>
      <c r="EN1579" s="10"/>
      <c r="EO1579" s="10"/>
      <c r="EP1579" s="10"/>
      <c r="EQ1579" s="10"/>
      <c r="ER1579" s="10"/>
      <c r="ES1579" s="10"/>
      <c r="ET1579" s="10"/>
      <c r="EU1579" s="10"/>
      <c r="EV1579" s="10"/>
      <c r="EW1579" s="10"/>
      <c r="EX1579" s="10"/>
      <c r="EY1579" s="10"/>
      <c r="EZ1579" s="10"/>
      <c r="FA1579" s="10"/>
      <c r="FB1579" s="10"/>
      <c r="FC1579" s="10"/>
      <c r="FD1579" s="10"/>
      <c r="FE1579" s="10"/>
      <c r="FF1579" s="10"/>
      <c r="FG1579" s="10"/>
      <c r="FH1579" s="10"/>
      <c r="FI1579" s="10"/>
      <c r="FJ1579" s="10"/>
      <c r="FK1579" s="10"/>
      <c r="FL1579" s="10"/>
      <c r="FM1579" s="10"/>
      <c r="FN1579" s="10"/>
      <c r="FO1579" s="10"/>
      <c r="FP1579" s="10"/>
      <c r="FQ1579" s="10"/>
      <c r="FR1579" s="10"/>
      <c r="FS1579" s="10"/>
      <c r="FT1579" s="10"/>
      <c r="FU1579" s="10"/>
      <c r="FV1579" s="10"/>
      <c r="FW1579" s="10"/>
      <c r="FX1579" s="10"/>
      <c r="FY1579" s="10"/>
      <c r="FZ1579" s="10"/>
      <c r="GA1579" s="10"/>
      <c r="GB1579" s="10"/>
      <c r="GC1579" s="10"/>
      <c r="GD1579" s="10"/>
      <c r="GE1579" s="10"/>
      <c r="GF1579" s="10"/>
      <c r="GG1579" s="10"/>
      <c r="GH1579" s="10"/>
      <c r="GI1579" s="10"/>
      <c r="GJ1579" s="10"/>
      <c r="GK1579" s="10"/>
      <c r="GL1579" s="10"/>
      <c r="GM1579" s="10"/>
      <c r="GN1579" s="10"/>
      <c r="GO1579" s="10"/>
      <c r="GP1579" s="10"/>
      <c r="GQ1579" s="10"/>
      <c r="GR1579" s="10"/>
      <c r="GS1579" s="10"/>
      <c r="GT1579" s="10"/>
      <c r="GU1579" s="10"/>
      <c r="GV1579" s="10"/>
      <c r="GW1579" s="10"/>
      <c r="GX1579" s="10"/>
      <c r="GY1579" s="10"/>
      <c r="GZ1579" s="10"/>
      <c r="HA1579" s="10"/>
      <c r="HB1579" s="10"/>
      <c r="HC1579" s="10"/>
      <c r="HD1579" s="10"/>
      <c r="HE1579" s="10"/>
      <c r="HF1579" s="10"/>
      <c r="HG1579" s="10"/>
      <c r="HH1579" s="10"/>
      <c r="HI1579" s="10"/>
    </row>
    <row r="1580" spans="1:217" s="9" customFormat="1" x14ac:dyDescent="0.25">
      <c r="A1580" s="12"/>
      <c r="B1580" s="12"/>
      <c r="C1580" s="12"/>
      <c r="D1580" s="7"/>
      <c r="E1580" s="7"/>
      <c r="F1580" s="7"/>
      <c r="G1580" s="7"/>
      <c r="H1580" s="7"/>
      <c r="I1580" s="7"/>
      <c r="J1580" s="8"/>
      <c r="K1580" s="7"/>
      <c r="L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/>
      <c r="BR1580" s="10"/>
      <c r="BS1580" s="10"/>
      <c r="BT1580" s="10"/>
      <c r="BU1580" s="10"/>
      <c r="BV1580" s="10"/>
      <c r="BW1580" s="10"/>
      <c r="BX1580" s="10"/>
      <c r="BY1580" s="10"/>
      <c r="BZ1580" s="10"/>
      <c r="CA1580" s="10"/>
      <c r="CB1580" s="10"/>
      <c r="CC1580" s="10"/>
      <c r="CD1580" s="10"/>
      <c r="CE1580" s="10"/>
      <c r="CF1580" s="10"/>
      <c r="CG1580" s="10"/>
      <c r="CH1580" s="10"/>
      <c r="CI1580" s="10"/>
      <c r="CJ1580" s="10"/>
      <c r="CK1580" s="10"/>
      <c r="CL1580" s="10"/>
      <c r="CM1580" s="10"/>
      <c r="CN1580" s="10"/>
      <c r="CO1580" s="10"/>
      <c r="CP1580" s="10"/>
      <c r="CQ1580" s="10"/>
      <c r="CR1580" s="10"/>
      <c r="CS1580" s="10"/>
      <c r="CT1580" s="10"/>
      <c r="CU1580" s="10"/>
      <c r="CV1580" s="10"/>
      <c r="CW1580" s="10"/>
      <c r="CX1580" s="10"/>
      <c r="CY1580" s="10"/>
      <c r="CZ1580" s="10"/>
      <c r="DA1580" s="10"/>
      <c r="DB1580" s="10"/>
      <c r="DC1580" s="10"/>
      <c r="DD1580" s="10"/>
      <c r="DE1580" s="10"/>
      <c r="DF1580" s="10"/>
      <c r="DG1580" s="10"/>
      <c r="DH1580" s="10"/>
      <c r="DI1580" s="10"/>
      <c r="DJ1580" s="10"/>
      <c r="DK1580" s="10"/>
      <c r="DL1580" s="10"/>
      <c r="DM1580" s="10"/>
      <c r="DN1580" s="10"/>
      <c r="DO1580" s="10"/>
      <c r="DP1580" s="10"/>
      <c r="DQ1580" s="10"/>
      <c r="DR1580" s="10"/>
      <c r="DS1580" s="10"/>
      <c r="DT1580" s="10"/>
      <c r="DU1580" s="10"/>
      <c r="DV1580" s="10"/>
      <c r="DW1580" s="10"/>
      <c r="DX1580" s="10"/>
      <c r="DY1580" s="10"/>
      <c r="DZ1580" s="10"/>
      <c r="EA1580" s="10"/>
      <c r="EB1580" s="10"/>
      <c r="EC1580" s="10"/>
      <c r="ED1580" s="10"/>
      <c r="EE1580" s="10"/>
      <c r="EF1580" s="10"/>
      <c r="EG1580" s="10"/>
      <c r="EH1580" s="10"/>
      <c r="EI1580" s="10"/>
      <c r="EJ1580" s="10"/>
      <c r="EK1580" s="10"/>
      <c r="EL1580" s="10"/>
      <c r="EM1580" s="10"/>
      <c r="EN1580" s="10"/>
      <c r="EO1580" s="10"/>
      <c r="EP1580" s="10"/>
      <c r="EQ1580" s="10"/>
      <c r="ER1580" s="10"/>
      <c r="ES1580" s="10"/>
      <c r="ET1580" s="10"/>
      <c r="EU1580" s="10"/>
      <c r="EV1580" s="10"/>
      <c r="EW1580" s="10"/>
      <c r="EX1580" s="10"/>
      <c r="EY1580" s="10"/>
      <c r="EZ1580" s="10"/>
      <c r="FA1580" s="10"/>
      <c r="FB1580" s="10"/>
      <c r="FC1580" s="10"/>
      <c r="FD1580" s="10"/>
      <c r="FE1580" s="10"/>
      <c r="FF1580" s="10"/>
      <c r="FG1580" s="10"/>
      <c r="FH1580" s="10"/>
      <c r="FI1580" s="10"/>
      <c r="FJ1580" s="10"/>
      <c r="FK1580" s="10"/>
      <c r="FL1580" s="10"/>
      <c r="FM1580" s="10"/>
      <c r="FN1580" s="10"/>
      <c r="FO1580" s="10"/>
      <c r="FP1580" s="10"/>
      <c r="FQ1580" s="10"/>
      <c r="FR1580" s="10"/>
      <c r="FS1580" s="10"/>
      <c r="FT1580" s="10"/>
      <c r="FU1580" s="10"/>
      <c r="FV1580" s="10"/>
      <c r="FW1580" s="10"/>
      <c r="FX1580" s="10"/>
      <c r="FY1580" s="10"/>
      <c r="FZ1580" s="10"/>
      <c r="GA1580" s="10"/>
      <c r="GB1580" s="10"/>
      <c r="GC1580" s="10"/>
      <c r="GD1580" s="10"/>
      <c r="GE1580" s="10"/>
      <c r="GF1580" s="10"/>
      <c r="GG1580" s="10"/>
      <c r="GH1580" s="10"/>
      <c r="GI1580" s="10"/>
      <c r="GJ1580" s="10"/>
      <c r="GK1580" s="10"/>
      <c r="GL1580" s="10"/>
      <c r="GM1580" s="10"/>
      <c r="GN1580" s="10"/>
      <c r="GO1580" s="10"/>
      <c r="GP1580" s="10"/>
      <c r="GQ1580" s="10"/>
      <c r="GR1580" s="10"/>
      <c r="GS1580" s="10"/>
      <c r="GT1580" s="10"/>
      <c r="GU1580" s="10"/>
      <c r="GV1580" s="10"/>
      <c r="GW1580" s="10"/>
      <c r="GX1580" s="10"/>
      <c r="GY1580" s="10"/>
      <c r="GZ1580" s="10"/>
      <c r="HA1580" s="10"/>
      <c r="HB1580" s="10"/>
      <c r="HC1580" s="10"/>
      <c r="HD1580" s="10"/>
      <c r="HE1580" s="10"/>
      <c r="HF1580" s="10"/>
      <c r="HG1580" s="10"/>
      <c r="HH1580" s="10"/>
      <c r="HI1580" s="10"/>
    </row>
    <row r="1581" spans="1:217" s="9" customFormat="1" x14ac:dyDescent="0.25">
      <c r="A1581" s="12"/>
      <c r="B1581" s="12"/>
      <c r="C1581" s="12"/>
      <c r="D1581" s="7"/>
      <c r="E1581" s="7"/>
      <c r="F1581" s="7"/>
      <c r="G1581" s="7"/>
      <c r="H1581" s="7"/>
      <c r="I1581" s="7"/>
      <c r="J1581" s="8"/>
      <c r="K1581" s="7"/>
      <c r="L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  <c r="BR1581" s="10"/>
      <c r="BS1581" s="10"/>
      <c r="BT1581" s="10"/>
      <c r="BU1581" s="10"/>
      <c r="BV1581" s="10"/>
      <c r="BW1581" s="10"/>
      <c r="BX1581" s="10"/>
      <c r="BY1581" s="10"/>
      <c r="BZ1581" s="10"/>
      <c r="CA1581" s="10"/>
      <c r="CB1581" s="10"/>
      <c r="CC1581" s="10"/>
      <c r="CD1581" s="10"/>
      <c r="CE1581" s="10"/>
      <c r="CF1581" s="10"/>
      <c r="CG1581" s="10"/>
      <c r="CH1581" s="10"/>
      <c r="CI1581" s="10"/>
      <c r="CJ1581" s="10"/>
      <c r="CK1581" s="10"/>
      <c r="CL1581" s="10"/>
      <c r="CM1581" s="10"/>
      <c r="CN1581" s="10"/>
      <c r="CO1581" s="10"/>
      <c r="CP1581" s="10"/>
      <c r="CQ1581" s="10"/>
      <c r="CR1581" s="10"/>
      <c r="CS1581" s="10"/>
      <c r="CT1581" s="10"/>
      <c r="CU1581" s="10"/>
      <c r="CV1581" s="10"/>
      <c r="CW1581" s="10"/>
      <c r="CX1581" s="10"/>
      <c r="CY1581" s="10"/>
      <c r="CZ1581" s="10"/>
      <c r="DA1581" s="10"/>
      <c r="DB1581" s="10"/>
      <c r="DC1581" s="10"/>
      <c r="DD1581" s="10"/>
      <c r="DE1581" s="10"/>
      <c r="DF1581" s="10"/>
      <c r="DG1581" s="10"/>
      <c r="DH1581" s="10"/>
      <c r="DI1581" s="10"/>
      <c r="DJ1581" s="10"/>
      <c r="DK1581" s="10"/>
      <c r="DL1581" s="10"/>
      <c r="DM1581" s="10"/>
      <c r="DN1581" s="10"/>
      <c r="DO1581" s="10"/>
      <c r="DP1581" s="10"/>
      <c r="DQ1581" s="10"/>
      <c r="DR1581" s="10"/>
      <c r="DS1581" s="10"/>
      <c r="DT1581" s="10"/>
      <c r="DU1581" s="10"/>
      <c r="DV1581" s="10"/>
      <c r="DW1581" s="10"/>
      <c r="DX1581" s="10"/>
      <c r="DY1581" s="10"/>
      <c r="DZ1581" s="10"/>
      <c r="EA1581" s="10"/>
      <c r="EB1581" s="10"/>
      <c r="EC1581" s="10"/>
      <c r="ED1581" s="10"/>
      <c r="EE1581" s="10"/>
      <c r="EF1581" s="10"/>
      <c r="EG1581" s="10"/>
      <c r="EH1581" s="10"/>
      <c r="EI1581" s="10"/>
      <c r="EJ1581" s="10"/>
      <c r="EK1581" s="10"/>
      <c r="EL1581" s="10"/>
      <c r="EM1581" s="10"/>
      <c r="EN1581" s="10"/>
      <c r="EO1581" s="10"/>
      <c r="EP1581" s="10"/>
      <c r="EQ1581" s="10"/>
      <c r="ER1581" s="10"/>
      <c r="ES1581" s="10"/>
      <c r="ET1581" s="10"/>
      <c r="EU1581" s="10"/>
      <c r="EV1581" s="10"/>
      <c r="EW1581" s="10"/>
      <c r="EX1581" s="10"/>
      <c r="EY1581" s="10"/>
      <c r="EZ1581" s="10"/>
      <c r="FA1581" s="10"/>
      <c r="FB1581" s="10"/>
      <c r="FC1581" s="10"/>
      <c r="FD1581" s="10"/>
      <c r="FE1581" s="10"/>
      <c r="FF1581" s="10"/>
      <c r="FG1581" s="10"/>
      <c r="FH1581" s="10"/>
      <c r="FI1581" s="10"/>
      <c r="FJ1581" s="10"/>
      <c r="FK1581" s="10"/>
      <c r="FL1581" s="10"/>
      <c r="FM1581" s="10"/>
      <c r="FN1581" s="10"/>
      <c r="FO1581" s="10"/>
      <c r="FP1581" s="10"/>
      <c r="FQ1581" s="10"/>
      <c r="FR1581" s="10"/>
      <c r="FS1581" s="10"/>
      <c r="FT1581" s="10"/>
      <c r="FU1581" s="10"/>
      <c r="FV1581" s="10"/>
      <c r="FW1581" s="10"/>
      <c r="FX1581" s="10"/>
      <c r="FY1581" s="10"/>
      <c r="FZ1581" s="10"/>
      <c r="GA1581" s="10"/>
      <c r="GB1581" s="10"/>
      <c r="GC1581" s="10"/>
      <c r="GD1581" s="10"/>
      <c r="GE1581" s="10"/>
      <c r="GF1581" s="10"/>
      <c r="GG1581" s="10"/>
      <c r="GH1581" s="10"/>
      <c r="GI1581" s="10"/>
      <c r="GJ1581" s="10"/>
      <c r="GK1581" s="10"/>
      <c r="GL1581" s="10"/>
      <c r="GM1581" s="10"/>
      <c r="GN1581" s="10"/>
      <c r="GO1581" s="10"/>
      <c r="GP1581" s="10"/>
      <c r="GQ1581" s="10"/>
      <c r="GR1581" s="10"/>
      <c r="GS1581" s="10"/>
      <c r="GT1581" s="10"/>
      <c r="GU1581" s="10"/>
      <c r="GV1581" s="10"/>
      <c r="GW1581" s="10"/>
      <c r="GX1581" s="10"/>
      <c r="GY1581" s="10"/>
      <c r="GZ1581" s="10"/>
      <c r="HA1581" s="10"/>
      <c r="HB1581" s="10"/>
      <c r="HC1581" s="10"/>
      <c r="HD1581" s="10"/>
      <c r="HE1581" s="10"/>
      <c r="HF1581" s="10"/>
      <c r="HG1581" s="10"/>
      <c r="HH1581" s="10"/>
      <c r="HI1581" s="10"/>
    </row>
    <row r="1582" spans="1:217" s="9" customFormat="1" x14ac:dyDescent="0.25">
      <c r="A1582" s="12"/>
      <c r="B1582" s="12"/>
      <c r="C1582" s="12"/>
      <c r="D1582" s="7"/>
      <c r="E1582" s="7"/>
      <c r="F1582" s="7"/>
      <c r="G1582" s="7"/>
      <c r="H1582" s="7"/>
      <c r="I1582" s="7"/>
      <c r="J1582" s="8"/>
      <c r="K1582" s="7"/>
      <c r="L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/>
      <c r="BR1582" s="10"/>
      <c r="BS1582" s="10"/>
      <c r="BT1582" s="10"/>
      <c r="BU1582" s="10"/>
      <c r="BV1582" s="10"/>
      <c r="BW1582" s="10"/>
      <c r="BX1582" s="10"/>
      <c r="BY1582" s="10"/>
      <c r="BZ1582" s="10"/>
      <c r="CA1582" s="10"/>
      <c r="CB1582" s="10"/>
      <c r="CC1582" s="10"/>
      <c r="CD1582" s="10"/>
      <c r="CE1582" s="10"/>
      <c r="CF1582" s="10"/>
      <c r="CG1582" s="10"/>
      <c r="CH1582" s="10"/>
      <c r="CI1582" s="10"/>
      <c r="CJ1582" s="10"/>
      <c r="CK1582" s="10"/>
      <c r="CL1582" s="10"/>
      <c r="CM1582" s="10"/>
      <c r="CN1582" s="10"/>
      <c r="CO1582" s="10"/>
      <c r="CP1582" s="10"/>
      <c r="CQ1582" s="10"/>
      <c r="CR1582" s="10"/>
      <c r="CS1582" s="10"/>
      <c r="CT1582" s="10"/>
      <c r="CU1582" s="10"/>
      <c r="CV1582" s="10"/>
      <c r="CW1582" s="10"/>
      <c r="CX1582" s="10"/>
      <c r="CY1582" s="10"/>
      <c r="CZ1582" s="10"/>
      <c r="DA1582" s="10"/>
      <c r="DB1582" s="10"/>
      <c r="DC1582" s="10"/>
      <c r="DD1582" s="10"/>
      <c r="DE1582" s="10"/>
      <c r="DF1582" s="10"/>
      <c r="DG1582" s="10"/>
      <c r="DH1582" s="10"/>
      <c r="DI1582" s="10"/>
      <c r="DJ1582" s="10"/>
      <c r="DK1582" s="10"/>
      <c r="DL1582" s="10"/>
      <c r="DM1582" s="10"/>
      <c r="DN1582" s="10"/>
      <c r="DO1582" s="10"/>
      <c r="DP1582" s="10"/>
      <c r="DQ1582" s="10"/>
      <c r="DR1582" s="10"/>
      <c r="DS1582" s="10"/>
      <c r="DT1582" s="10"/>
      <c r="DU1582" s="10"/>
      <c r="DV1582" s="10"/>
      <c r="DW1582" s="10"/>
      <c r="DX1582" s="10"/>
      <c r="DY1582" s="10"/>
      <c r="DZ1582" s="10"/>
      <c r="EA1582" s="10"/>
      <c r="EB1582" s="10"/>
      <c r="EC1582" s="10"/>
      <c r="ED1582" s="10"/>
      <c r="EE1582" s="10"/>
      <c r="EF1582" s="10"/>
      <c r="EG1582" s="10"/>
      <c r="EH1582" s="10"/>
      <c r="EI1582" s="10"/>
      <c r="EJ1582" s="10"/>
      <c r="EK1582" s="10"/>
      <c r="EL1582" s="10"/>
      <c r="EM1582" s="10"/>
      <c r="EN1582" s="10"/>
      <c r="EO1582" s="10"/>
      <c r="EP1582" s="10"/>
      <c r="EQ1582" s="10"/>
      <c r="ER1582" s="10"/>
      <c r="ES1582" s="10"/>
      <c r="ET1582" s="10"/>
      <c r="EU1582" s="10"/>
      <c r="EV1582" s="10"/>
      <c r="EW1582" s="10"/>
      <c r="EX1582" s="10"/>
      <c r="EY1582" s="10"/>
      <c r="EZ1582" s="10"/>
      <c r="FA1582" s="10"/>
      <c r="FB1582" s="10"/>
      <c r="FC1582" s="10"/>
      <c r="FD1582" s="10"/>
      <c r="FE1582" s="10"/>
      <c r="FF1582" s="10"/>
      <c r="FG1582" s="10"/>
      <c r="FH1582" s="10"/>
      <c r="FI1582" s="10"/>
      <c r="FJ1582" s="10"/>
      <c r="FK1582" s="10"/>
      <c r="FL1582" s="10"/>
      <c r="FM1582" s="10"/>
      <c r="FN1582" s="10"/>
      <c r="FO1582" s="10"/>
      <c r="FP1582" s="10"/>
      <c r="FQ1582" s="10"/>
      <c r="FR1582" s="10"/>
      <c r="FS1582" s="10"/>
      <c r="FT1582" s="10"/>
      <c r="FU1582" s="10"/>
      <c r="FV1582" s="10"/>
      <c r="FW1582" s="10"/>
      <c r="FX1582" s="10"/>
      <c r="FY1582" s="10"/>
      <c r="FZ1582" s="10"/>
      <c r="GA1582" s="10"/>
      <c r="GB1582" s="10"/>
      <c r="GC1582" s="10"/>
      <c r="GD1582" s="10"/>
      <c r="GE1582" s="10"/>
      <c r="GF1582" s="10"/>
      <c r="GG1582" s="10"/>
      <c r="GH1582" s="10"/>
      <c r="GI1582" s="10"/>
      <c r="GJ1582" s="10"/>
      <c r="GK1582" s="10"/>
      <c r="GL1582" s="10"/>
      <c r="GM1582" s="10"/>
      <c r="GN1582" s="10"/>
      <c r="GO1582" s="10"/>
      <c r="GP1582" s="10"/>
      <c r="GQ1582" s="10"/>
      <c r="GR1582" s="10"/>
      <c r="GS1582" s="10"/>
      <c r="GT1582" s="10"/>
      <c r="GU1582" s="10"/>
      <c r="GV1582" s="10"/>
      <c r="GW1582" s="10"/>
      <c r="GX1582" s="10"/>
      <c r="GY1582" s="10"/>
      <c r="GZ1582" s="10"/>
      <c r="HA1582" s="10"/>
      <c r="HB1582" s="10"/>
      <c r="HC1582" s="10"/>
      <c r="HD1582" s="10"/>
      <c r="HE1582" s="10"/>
      <c r="HF1582" s="10"/>
      <c r="HG1582" s="10"/>
      <c r="HH1582" s="10"/>
      <c r="HI1582" s="10"/>
    </row>
    <row r="1583" spans="1:217" s="9" customFormat="1" x14ac:dyDescent="0.25">
      <c r="A1583" s="12"/>
      <c r="B1583" s="12"/>
      <c r="C1583" s="12"/>
      <c r="D1583" s="7"/>
      <c r="E1583" s="7"/>
      <c r="F1583" s="7"/>
      <c r="G1583" s="7"/>
      <c r="H1583" s="7"/>
      <c r="I1583" s="7"/>
      <c r="J1583" s="8"/>
      <c r="K1583" s="7"/>
      <c r="L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/>
      <c r="BR1583" s="10"/>
      <c r="BS1583" s="10"/>
      <c r="BT1583" s="10"/>
      <c r="BU1583" s="10"/>
      <c r="BV1583" s="10"/>
      <c r="BW1583" s="10"/>
      <c r="BX1583" s="10"/>
      <c r="BY1583" s="10"/>
      <c r="BZ1583" s="10"/>
      <c r="CA1583" s="10"/>
      <c r="CB1583" s="10"/>
      <c r="CC1583" s="10"/>
      <c r="CD1583" s="10"/>
      <c r="CE1583" s="10"/>
      <c r="CF1583" s="10"/>
      <c r="CG1583" s="10"/>
      <c r="CH1583" s="10"/>
      <c r="CI1583" s="10"/>
      <c r="CJ1583" s="10"/>
      <c r="CK1583" s="10"/>
      <c r="CL1583" s="10"/>
      <c r="CM1583" s="10"/>
      <c r="CN1583" s="10"/>
      <c r="CO1583" s="10"/>
      <c r="CP1583" s="10"/>
      <c r="CQ1583" s="10"/>
      <c r="CR1583" s="10"/>
      <c r="CS1583" s="10"/>
      <c r="CT1583" s="10"/>
      <c r="CU1583" s="10"/>
      <c r="CV1583" s="10"/>
      <c r="CW1583" s="10"/>
      <c r="CX1583" s="10"/>
      <c r="CY1583" s="10"/>
      <c r="CZ1583" s="10"/>
      <c r="DA1583" s="10"/>
      <c r="DB1583" s="10"/>
      <c r="DC1583" s="10"/>
      <c r="DD1583" s="10"/>
      <c r="DE1583" s="10"/>
      <c r="DF1583" s="10"/>
      <c r="DG1583" s="10"/>
      <c r="DH1583" s="10"/>
      <c r="DI1583" s="10"/>
      <c r="DJ1583" s="10"/>
      <c r="DK1583" s="10"/>
      <c r="DL1583" s="10"/>
      <c r="DM1583" s="10"/>
      <c r="DN1583" s="10"/>
      <c r="DO1583" s="10"/>
      <c r="DP1583" s="10"/>
      <c r="DQ1583" s="10"/>
      <c r="DR1583" s="10"/>
      <c r="DS1583" s="10"/>
      <c r="DT1583" s="10"/>
      <c r="DU1583" s="10"/>
      <c r="DV1583" s="10"/>
      <c r="DW1583" s="10"/>
      <c r="DX1583" s="10"/>
      <c r="DY1583" s="10"/>
      <c r="DZ1583" s="10"/>
      <c r="EA1583" s="10"/>
      <c r="EB1583" s="10"/>
      <c r="EC1583" s="10"/>
      <c r="ED1583" s="10"/>
      <c r="EE1583" s="10"/>
      <c r="EF1583" s="10"/>
      <c r="EG1583" s="10"/>
      <c r="EH1583" s="10"/>
      <c r="EI1583" s="10"/>
      <c r="EJ1583" s="10"/>
      <c r="EK1583" s="10"/>
      <c r="EL1583" s="10"/>
      <c r="EM1583" s="10"/>
      <c r="EN1583" s="10"/>
      <c r="EO1583" s="10"/>
      <c r="EP1583" s="10"/>
      <c r="EQ1583" s="10"/>
      <c r="ER1583" s="10"/>
      <c r="ES1583" s="10"/>
      <c r="ET1583" s="10"/>
      <c r="EU1583" s="10"/>
      <c r="EV1583" s="10"/>
      <c r="EW1583" s="10"/>
      <c r="EX1583" s="10"/>
      <c r="EY1583" s="10"/>
      <c r="EZ1583" s="10"/>
      <c r="FA1583" s="10"/>
      <c r="FB1583" s="10"/>
      <c r="FC1583" s="10"/>
      <c r="FD1583" s="10"/>
      <c r="FE1583" s="10"/>
      <c r="FF1583" s="10"/>
      <c r="FG1583" s="10"/>
      <c r="FH1583" s="10"/>
      <c r="FI1583" s="10"/>
      <c r="FJ1583" s="10"/>
      <c r="FK1583" s="10"/>
      <c r="FL1583" s="10"/>
      <c r="FM1583" s="10"/>
      <c r="FN1583" s="10"/>
      <c r="FO1583" s="10"/>
      <c r="FP1583" s="10"/>
      <c r="FQ1583" s="10"/>
      <c r="FR1583" s="10"/>
      <c r="FS1583" s="10"/>
      <c r="FT1583" s="10"/>
      <c r="FU1583" s="10"/>
      <c r="FV1583" s="10"/>
      <c r="FW1583" s="10"/>
      <c r="FX1583" s="10"/>
      <c r="FY1583" s="10"/>
      <c r="FZ1583" s="10"/>
      <c r="GA1583" s="10"/>
      <c r="GB1583" s="10"/>
      <c r="GC1583" s="10"/>
      <c r="GD1583" s="10"/>
      <c r="GE1583" s="10"/>
      <c r="GF1583" s="10"/>
      <c r="GG1583" s="10"/>
      <c r="GH1583" s="10"/>
      <c r="GI1583" s="10"/>
      <c r="GJ1583" s="10"/>
      <c r="GK1583" s="10"/>
      <c r="GL1583" s="10"/>
      <c r="GM1583" s="10"/>
      <c r="GN1583" s="10"/>
      <c r="GO1583" s="10"/>
      <c r="GP1583" s="10"/>
      <c r="GQ1583" s="10"/>
      <c r="GR1583" s="10"/>
      <c r="GS1583" s="10"/>
      <c r="GT1583" s="10"/>
      <c r="GU1583" s="10"/>
      <c r="GV1583" s="10"/>
      <c r="GW1583" s="10"/>
      <c r="GX1583" s="10"/>
      <c r="GY1583" s="10"/>
      <c r="GZ1583" s="10"/>
      <c r="HA1583" s="10"/>
      <c r="HB1583" s="10"/>
      <c r="HC1583" s="10"/>
      <c r="HD1583" s="10"/>
      <c r="HE1583" s="10"/>
      <c r="HF1583" s="10"/>
      <c r="HG1583" s="10"/>
      <c r="HH1583" s="10"/>
      <c r="HI1583" s="10"/>
    </row>
    <row r="1584" spans="1:217" s="9" customFormat="1" x14ac:dyDescent="0.25">
      <c r="A1584" s="12"/>
      <c r="B1584" s="12"/>
      <c r="C1584" s="12"/>
      <c r="D1584" s="7"/>
      <c r="E1584" s="7"/>
      <c r="F1584" s="7"/>
      <c r="G1584" s="7"/>
      <c r="H1584" s="7"/>
      <c r="I1584" s="7"/>
      <c r="J1584" s="8"/>
      <c r="K1584" s="7"/>
      <c r="L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/>
      <c r="BR1584" s="10"/>
      <c r="BS1584" s="10"/>
      <c r="BT1584" s="10"/>
      <c r="BU1584" s="10"/>
      <c r="BV1584" s="10"/>
      <c r="BW1584" s="10"/>
      <c r="BX1584" s="10"/>
      <c r="BY1584" s="10"/>
      <c r="BZ1584" s="10"/>
      <c r="CA1584" s="10"/>
      <c r="CB1584" s="10"/>
      <c r="CC1584" s="10"/>
      <c r="CD1584" s="10"/>
      <c r="CE1584" s="10"/>
      <c r="CF1584" s="10"/>
      <c r="CG1584" s="10"/>
      <c r="CH1584" s="10"/>
      <c r="CI1584" s="10"/>
      <c r="CJ1584" s="10"/>
      <c r="CK1584" s="10"/>
      <c r="CL1584" s="10"/>
      <c r="CM1584" s="10"/>
      <c r="CN1584" s="10"/>
      <c r="CO1584" s="10"/>
      <c r="CP1584" s="10"/>
      <c r="CQ1584" s="10"/>
      <c r="CR1584" s="10"/>
      <c r="CS1584" s="10"/>
      <c r="CT1584" s="10"/>
      <c r="CU1584" s="10"/>
      <c r="CV1584" s="10"/>
      <c r="CW1584" s="10"/>
      <c r="CX1584" s="10"/>
      <c r="CY1584" s="10"/>
      <c r="CZ1584" s="10"/>
      <c r="DA1584" s="10"/>
      <c r="DB1584" s="10"/>
      <c r="DC1584" s="10"/>
      <c r="DD1584" s="10"/>
      <c r="DE1584" s="10"/>
      <c r="DF1584" s="10"/>
      <c r="DG1584" s="10"/>
      <c r="DH1584" s="10"/>
      <c r="DI1584" s="10"/>
      <c r="DJ1584" s="10"/>
      <c r="DK1584" s="10"/>
      <c r="DL1584" s="10"/>
      <c r="DM1584" s="10"/>
      <c r="DN1584" s="10"/>
      <c r="DO1584" s="10"/>
      <c r="DP1584" s="10"/>
      <c r="DQ1584" s="10"/>
      <c r="DR1584" s="10"/>
      <c r="DS1584" s="10"/>
      <c r="DT1584" s="10"/>
      <c r="DU1584" s="10"/>
      <c r="DV1584" s="10"/>
      <c r="DW1584" s="10"/>
      <c r="DX1584" s="10"/>
      <c r="DY1584" s="10"/>
      <c r="DZ1584" s="10"/>
      <c r="EA1584" s="10"/>
      <c r="EB1584" s="10"/>
      <c r="EC1584" s="10"/>
      <c r="ED1584" s="10"/>
      <c r="EE1584" s="10"/>
      <c r="EF1584" s="10"/>
      <c r="EG1584" s="10"/>
      <c r="EH1584" s="10"/>
      <c r="EI1584" s="10"/>
      <c r="EJ1584" s="10"/>
      <c r="EK1584" s="10"/>
      <c r="EL1584" s="10"/>
      <c r="EM1584" s="10"/>
      <c r="EN1584" s="10"/>
      <c r="EO1584" s="10"/>
      <c r="EP1584" s="10"/>
      <c r="EQ1584" s="10"/>
      <c r="ER1584" s="10"/>
      <c r="ES1584" s="10"/>
      <c r="ET1584" s="10"/>
      <c r="EU1584" s="10"/>
      <c r="EV1584" s="10"/>
      <c r="EW1584" s="10"/>
      <c r="EX1584" s="10"/>
      <c r="EY1584" s="10"/>
      <c r="EZ1584" s="10"/>
      <c r="FA1584" s="10"/>
      <c r="FB1584" s="10"/>
      <c r="FC1584" s="10"/>
      <c r="FD1584" s="10"/>
      <c r="FE1584" s="10"/>
      <c r="FF1584" s="10"/>
      <c r="FG1584" s="10"/>
      <c r="FH1584" s="10"/>
      <c r="FI1584" s="10"/>
      <c r="FJ1584" s="10"/>
      <c r="FK1584" s="10"/>
      <c r="FL1584" s="10"/>
      <c r="FM1584" s="10"/>
      <c r="FN1584" s="10"/>
      <c r="FO1584" s="10"/>
      <c r="FP1584" s="10"/>
      <c r="FQ1584" s="10"/>
      <c r="FR1584" s="10"/>
      <c r="FS1584" s="10"/>
      <c r="FT1584" s="10"/>
      <c r="FU1584" s="10"/>
      <c r="FV1584" s="10"/>
      <c r="FW1584" s="10"/>
      <c r="FX1584" s="10"/>
      <c r="FY1584" s="10"/>
      <c r="FZ1584" s="10"/>
      <c r="GA1584" s="10"/>
      <c r="GB1584" s="10"/>
      <c r="GC1584" s="10"/>
      <c r="GD1584" s="10"/>
      <c r="GE1584" s="10"/>
      <c r="GF1584" s="10"/>
      <c r="GG1584" s="10"/>
      <c r="GH1584" s="10"/>
      <c r="GI1584" s="10"/>
      <c r="GJ1584" s="10"/>
      <c r="GK1584" s="10"/>
      <c r="GL1584" s="10"/>
      <c r="GM1584" s="10"/>
      <c r="GN1584" s="10"/>
      <c r="GO1584" s="10"/>
      <c r="GP1584" s="10"/>
      <c r="GQ1584" s="10"/>
      <c r="GR1584" s="10"/>
      <c r="GS1584" s="10"/>
      <c r="GT1584" s="10"/>
      <c r="GU1584" s="10"/>
      <c r="GV1584" s="10"/>
      <c r="GW1584" s="10"/>
      <c r="GX1584" s="10"/>
      <c r="GY1584" s="10"/>
      <c r="GZ1584" s="10"/>
      <c r="HA1584" s="10"/>
      <c r="HB1584" s="10"/>
      <c r="HC1584" s="10"/>
      <c r="HD1584" s="10"/>
      <c r="HE1584" s="10"/>
      <c r="HF1584" s="10"/>
      <c r="HG1584" s="10"/>
      <c r="HH1584" s="10"/>
      <c r="HI1584" s="10"/>
    </row>
    <row r="1585" spans="1:217" s="9" customFormat="1" x14ac:dyDescent="0.25">
      <c r="A1585" s="12"/>
      <c r="B1585" s="12"/>
      <c r="C1585" s="12"/>
      <c r="D1585" s="7"/>
      <c r="E1585" s="7"/>
      <c r="F1585" s="7"/>
      <c r="G1585" s="7"/>
      <c r="H1585" s="7"/>
      <c r="I1585" s="7"/>
      <c r="J1585" s="8"/>
      <c r="K1585" s="7"/>
      <c r="L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/>
      <c r="BR1585" s="10"/>
      <c r="BS1585" s="10"/>
      <c r="BT1585" s="10"/>
      <c r="BU1585" s="10"/>
      <c r="BV1585" s="10"/>
      <c r="BW1585" s="10"/>
      <c r="BX1585" s="10"/>
      <c r="BY1585" s="10"/>
      <c r="BZ1585" s="10"/>
      <c r="CA1585" s="10"/>
      <c r="CB1585" s="10"/>
      <c r="CC1585" s="10"/>
      <c r="CD1585" s="10"/>
      <c r="CE1585" s="10"/>
      <c r="CF1585" s="10"/>
      <c r="CG1585" s="10"/>
      <c r="CH1585" s="10"/>
      <c r="CI1585" s="10"/>
      <c r="CJ1585" s="10"/>
      <c r="CK1585" s="10"/>
      <c r="CL1585" s="10"/>
      <c r="CM1585" s="10"/>
      <c r="CN1585" s="10"/>
      <c r="CO1585" s="10"/>
      <c r="CP1585" s="10"/>
      <c r="CQ1585" s="10"/>
      <c r="CR1585" s="10"/>
      <c r="CS1585" s="10"/>
      <c r="CT1585" s="10"/>
      <c r="CU1585" s="10"/>
      <c r="CV1585" s="10"/>
      <c r="CW1585" s="10"/>
      <c r="CX1585" s="10"/>
      <c r="CY1585" s="10"/>
      <c r="CZ1585" s="10"/>
      <c r="DA1585" s="10"/>
      <c r="DB1585" s="10"/>
      <c r="DC1585" s="10"/>
      <c r="DD1585" s="10"/>
      <c r="DE1585" s="10"/>
      <c r="DF1585" s="10"/>
      <c r="DG1585" s="10"/>
      <c r="DH1585" s="10"/>
      <c r="DI1585" s="10"/>
      <c r="DJ1585" s="10"/>
      <c r="DK1585" s="10"/>
      <c r="DL1585" s="10"/>
      <c r="DM1585" s="10"/>
      <c r="DN1585" s="10"/>
      <c r="DO1585" s="10"/>
      <c r="DP1585" s="10"/>
      <c r="DQ1585" s="10"/>
      <c r="DR1585" s="10"/>
      <c r="DS1585" s="10"/>
      <c r="DT1585" s="10"/>
      <c r="DU1585" s="10"/>
      <c r="DV1585" s="10"/>
      <c r="DW1585" s="10"/>
      <c r="DX1585" s="10"/>
      <c r="DY1585" s="10"/>
      <c r="DZ1585" s="10"/>
      <c r="EA1585" s="10"/>
      <c r="EB1585" s="10"/>
      <c r="EC1585" s="10"/>
      <c r="ED1585" s="10"/>
      <c r="EE1585" s="10"/>
      <c r="EF1585" s="10"/>
      <c r="EG1585" s="10"/>
      <c r="EH1585" s="10"/>
      <c r="EI1585" s="10"/>
      <c r="EJ1585" s="10"/>
      <c r="EK1585" s="10"/>
      <c r="EL1585" s="10"/>
      <c r="EM1585" s="10"/>
      <c r="EN1585" s="10"/>
      <c r="EO1585" s="10"/>
      <c r="EP1585" s="10"/>
      <c r="EQ1585" s="10"/>
      <c r="ER1585" s="10"/>
      <c r="ES1585" s="10"/>
      <c r="ET1585" s="10"/>
      <c r="EU1585" s="10"/>
      <c r="EV1585" s="10"/>
      <c r="EW1585" s="10"/>
      <c r="EX1585" s="10"/>
      <c r="EY1585" s="10"/>
      <c r="EZ1585" s="10"/>
      <c r="FA1585" s="10"/>
      <c r="FB1585" s="10"/>
      <c r="FC1585" s="10"/>
      <c r="FD1585" s="10"/>
      <c r="FE1585" s="10"/>
      <c r="FF1585" s="10"/>
      <c r="FG1585" s="10"/>
      <c r="FH1585" s="10"/>
      <c r="FI1585" s="10"/>
      <c r="FJ1585" s="10"/>
      <c r="FK1585" s="10"/>
      <c r="FL1585" s="10"/>
      <c r="FM1585" s="10"/>
      <c r="FN1585" s="10"/>
      <c r="FO1585" s="10"/>
      <c r="FP1585" s="10"/>
      <c r="FQ1585" s="10"/>
      <c r="FR1585" s="10"/>
      <c r="FS1585" s="10"/>
      <c r="FT1585" s="10"/>
      <c r="FU1585" s="10"/>
      <c r="FV1585" s="10"/>
      <c r="FW1585" s="10"/>
      <c r="FX1585" s="10"/>
      <c r="FY1585" s="10"/>
      <c r="FZ1585" s="10"/>
      <c r="GA1585" s="10"/>
      <c r="GB1585" s="10"/>
      <c r="GC1585" s="10"/>
      <c r="GD1585" s="10"/>
      <c r="GE1585" s="10"/>
      <c r="GF1585" s="10"/>
      <c r="GG1585" s="10"/>
      <c r="GH1585" s="10"/>
      <c r="GI1585" s="10"/>
      <c r="GJ1585" s="10"/>
      <c r="GK1585" s="10"/>
      <c r="GL1585" s="10"/>
      <c r="GM1585" s="10"/>
      <c r="GN1585" s="10"/>
      <c r="GO1585" s="10"/>
      <c r="GP1585" s="10"/>
      <c r="GQ1585" s="10"/>
      <c r="GR1585" s="10"/>
      <c r="GS1585" s="10"/>
      <c r="GT1585" s="10"/>
      <c r="GU1585" s="10"/>
      <c r="GV1585" s="10"/>
      <c r="GW1585" s="10"/>
      <c r="GX1585" s="10"/>
      <c r="GY1585" s="10"/>
      <c r="GZ1585" s="10"/>
      <c r="HA1585" s="10"/>
      <c r="HB1585" s="10"/>
      <c r="HC1585" s="10"/>
      <c r="HD1585" s="10"/>
      <c r="HE1585" s="10"/>
      <c r="HF1585" s="10"/>
      <c r="HG1585" s="10"/>
      <c r="HH1585" s="10"/>
      <c r="HI1585" s="10"/>
    </row>
    <row r="1586" spans="1:217" s="9" customFormat="1" x14ac:dyDescent="0.25">
      <c r="A1586" s="12"/>
      <c r="B1586" s="12"/>
      <c r="C1586" s="12"/>
      <c r="D1586" s="7"/>
      <c r="E1586" s="7"/>
      <c r="F1586" s="7"/>
      <c r="G1586" s="7"/>
      <c r="H1586" s="7"/>
      <c r="I1586" s="7"/>
      <c r="J1586" s="8"/>
      <c r="K1586" s="7"/>
      <c r="L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/>
      <c r="BR1586" s="10"/>
      <c r="BS1586" s="10"/>
      <c r="BT1586" s="10"/>
      <c r="BU1586" s="10"/>
      <c r="BV1586" s="10"/>
      <c r="BW1586" s="10"/>
      <c r="BX1586" s="10"/>
      <c r="BY1586" s="10"/>
      <c r="BZ1586" s="10"/>
      <c r="CA1586" s="10"/>
      <c r="CB1586" s="10"/>
      <c r="CC1586" s="10"/>
      <c r="CD1586" s="10"/>
      <c r="CE1586" s="10"/>
      <c r="CF1586" s="10"/>
      <c r="CG1586" s="10"/>
      <c r="CH1586" s="10"/>
      <c r="CI1586" s="10"/>
      <c r="CJ1586" s="10"/>
      <c r="CK1586" s="10"/>
      <c r="CL1586" s="10"/>
      <c r="CM1586" s="10"/>
      <c r="CN1586" s="10"/>
      <c r="CO1586" s="10"/>
      <c r="CP1586" s="10"/>
      <c r="CQ1586" s="10"/>
      <c r="CR1586" s="10"/>
      <c r="CS1586" s="10"/>
      <c r="CT1586" s="10"/>
      <c r="CU1586" s="10"/>
      <c r="CV1586" s="10"/>
      <c r="CW1586" s="10"/>
      <c r="CX1586" s="10"/>
      <c r="CY1586" s="10"/>
      <c r="CZ1586" s="10"/>
      <c r="DA1586" s="10"/>
      <c r="DB1586" s="10"/>
      <c r="DC1586" s="10"/>
      <c r="DD1586" s="10"/>
      <c r="DE1586" s="10"/>
      <c r="DF1586" s="10"/>
      <c r="DG1586" s="10"/>
      <c r="DH1586" s="10"/>
      <c r="DI1586" s="10"/>
      <c r="DJ1586" s="10"/>
      <c r="DK1586" s="10"/>
      <c r="DL1586" s="10"/>
      <c r="DM1586" s="10"/>
      <c r="DN1586" s="10"/>
      <c r="DO1586" s="10"/>
      <c r="DP1586" s="10"/>
      <c r="DQ1586" s="10"/>
      <c r="DR1586" s="10"/>
      <c r="DS1586" s="10"/>
      <c r="DT1586" s="10"/>
      <c r="DU1586" s="10"/>
      <c r="DV1586" s="10"/>
      <c r="DW1586" s="10"/>
      <c r="DX1586" s="10"/>
      <c r="DY1586" s="10"/>
      <c r="DZ1586" s="10"/>
      <c r="EA1586" s="10"/>
      <c r="EB1586" s="10"/>
      <c r="EC1586" s="10"/>
      <c r="ED1586" s="10"/>
      <c r="EE1586" s="10"/>
      <c r="EF1586" s="10"/>
      <c r="EG1586" s="10"/>
      <c r="EH1586" s="10"/>
      <c r="EI1586" s="10"/>
      <c r="EJ1586" s="10"/>
      <c r="EK1586" s="10"/>
      <c r="EL1586" s="10"/>
      <c r="EM1586" s="10"/>
      <c r="EN1586" s="10"/>
      <c r="EO1586" s="10"/>
      <c r="EP1586" s="10"/>
      <c r="EQ1586" s="10"/>
      <c r="ER1586" s="10"/>
      <c r="ES1586" s="10"/>
      <c r="ET1586" s="10"/>
      <c r="EU1586" s="10"/>
      <c r="EV1586" s="10"/>
      <c r="EW1586" s="10"/>
      <c r="EX1586" s="10"/>
      <c r="EY1586" s="10"/>
      <c r="EZ1586" s="10"/>
      <c r="FA1586" s="10"/>
      <c r="FB1586" s="10"/>
      <c r="FC1586" s="10"/>
      <c r="FD1586" s="10"/>
      <c r="FE1586" s="10"/>
      <c r="FF1586" s="10"/>
      <c r="FG1586" s="10"/>
      <c r="FH1586" s="10"/>
      <c r="FI1586" s="10"/>
      <c r="FJ1586" s="10"/>
      <c r="FK1586" s="10"/>
      <c r="FL1586" s="10"/>
      <c r="FM1586" s="10"/>
      <c r="FN1586" s="10"/>
      <c r="FO1586" s="10"/>
      <c r="FP1586" s="10"/>
      <c r="FQ1586" s="10"/>
      <c r="FR1586" s="10"/>
      <c r="FS1586" s="10"/>
      <c r="FT1586" s="10"/>
      <c r="FU1586" s="10"/>
      <c r="FV1586" s="10"/>
      <c r="FW1586" s="10"/>
      <c r="FX1586" s="10"/>
      <c r="FY1586" s="10"/>
      <c r="FZ1586" s="10"/>
      <c r="GA1586" s="10"/>
      <c r="GB1586" s="10"/>
      <c r="GC1586" s="10"/>
      <c r="GD1586" s="10"/>
      <c r="GE1586" s="10"/>
      <c r="GF1586" s="10"/>
      <c r="GG1586" s="10"/>
      <c r="GH1586" s="10"/>
      <c r="GI1586" s="10"/>
      <c r="GJ1586" s="10"/>
      <c r="GK1586" s="10"/>
      <c r="GL1586" s="10"/>
      <c r="GM1586" s="10"/>
      <c r="GN1586" s="10"/>
      <c r="GO1586" s="10"/>
      <c r="GP1586" s="10"/>
      <c r="GQ1586" s="10"/>
      <c r="GR1586" s="10"/>
      <c r="GS1586" s="10"/>
      <c r="GT1586" s="10"/>
      <c r="GU1586" s="10"/>
      <c r="GV1586" s="10"/>
      <c r="GW1586" s="10"/>
      <c r="GX1586" s="10"/>
      <c r="GY1586" s="10"/>
      <c r="GZ1586" s="10"/>
      <c r="HA1586" s="10"/>
      <c r="HB1586" s="10"/>
      <c r="HC1586" s="10"/>
      <c r="HD1586" s="10"/>
      <c r="HE1586" s="10"/>
      <c r="HF1586" s="10"/>
      <c r="HG1586" s="10"/>
      <c r="HH1586" s="10"/>
      <c r="HI1586" s="10"/>
    </row>
    <row r="1587" spans="1:217" s="9" customFormat="1" x14ac:dyDescent="0.25">
      <c r="A1587" s="12"/>
      <c r="B1587" s="12"/>
      <c r="C1587" s="12"/>
      <c r="D1587" s="7"/>
      <c r="E1587" s="7"/>
      <c r="F1587" s="7"/>
      <c r="G1587" s="7"/>
      <c r="H1587" s="7"/>
      <c r="I1587" s="7"/>
      <c r="J1587" s="8"/>
      <c r="K1587" s="7"/>
      <c r="L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/>
      <c r="BR1587" s="10"/>
      <c r="BS1587" s="10"/>
      <c r="BT1587" s="10"/>
      <c r="BU1587" s="10"/>
      <c r="BV1587" s="10"/>
      <c r="BW1587" s="10"/>
      <c r="BX1587" s="10"/>
      <c r="BY1587" s="10"/>
      <c r="BZ1587" s="10"/>
      <c r="CA1587" s="10"/>
      <c r="CB1587" s="10"/>
      <c r="CC1587" s="10"/>
      <c r="CD1587" s="10"/>
      <c r="CE1587" s="10"/>
      <c r="CF1587" s="10"/>
      <c r="CG1587" s="10"/>
      <c r="CH1587" s="10"/>
      <c r="CI1587" s="10"/>
      <c r="CJ1587" s="10"/>
      <c r="CK1587" s="10"/>
      <c r="CL1587" s="10"/>
      <c r="CM1587" s="10"/>
      <c r="CN1587" s="10"/>
      <c r="CO1587" s="10"/>
      <c r="CP1587" s="10"/>
      <c r="CQ1587" s="10"/>
      <c r="CR1587" s="10"/>
      <c r="CS1587" s="10"/>
      <c r="CT1587" s="10"/>
      <c r="CU1587" s="10"/>
      <c r="CV1587" s="10"/>
      <c r="CW1587" s="10"/>
      <c r="CX1587" s="10"/>
      <c r="CY1587" s="10"/>
      <c r="CZ1587" s="10"/>
      <c r="DA1587" s="10"/>
      <c r="DB1587" s="10"/>
      <c r="DC1587" s="10"/>
      <c r="DD1587" s="10"/>
      <c r="DE1587" s="10"/>
      <c r="DF1587" s="10"/>
      <c r="DG1587" s="10"/>
      <c r="DH1587" s="10"/>
      <c r="DI1587" s="10"/>
      <c r="DJ1587" s="10"/>
      <c r="DK1587" s="10"/>
      <c r="DL1587" s="10"/>
      <c r="DM1587" s="10"/>
      <c r="DN1587" s="10"/>
      <c r="DO1587" s="10"/>
      <c r="DP1587" s="10"/>
      <c r="DQ1587" s="10"/>
      <c r="DR1587" s="10"/>
      <c r="DS1587" s="10"/>
      <c r="DT1587" s="10"/>
      <c r="DU1587" s="10"/>
      <c r="DV1587" s="10"/>
      <c r="DW1587" s="10"/>
      <c r="DX1587" s="10"/>
      <c r="DY1587" s="10"/>
      <c r="DZ1587" s="10"/>
      <c r="EA1587" s="10"/>
      <c r="EB1587" s="10"/>
      <c r="EC1587" s="10"/>
      <c r="ED1587" s="10"/>
      <c r="EE1587" s="10"/>
      <c r="EF1587" s="10"/>
      <c r="EG1587" s="10"/>
      <c r="EH1587" s="10"/>
      <c r="EI1587" s="10"/>
      <c r="EJ1587" s="10"/>
      <c r="EK1587" s="10"/>
      <c r="EL1587" s="10"/>
      <c r="EM1587" s="10"/>
      <c r="EN1587" s="10"/>
      <c r="EO1587" s="10"/>
      <c r="EP1587" s="10"/>
      <c r="EQ1587" s="10"/>
      <c r="ER1587" s="10"/>
      <c r="ES1587" s="10"/>
      <c r="ET1587" s="10"/>
      <c r="EU1587" s="10"/>
      <c r="EV1587" s="10"/>
      <c r="EW1587" s="10"/>
      <c r="EX1587" s="10"/>
      <c r="EY1587" s="10"/>
      <c r="EZ1587" s="10"/>
      <c r="FA1587" s="10"/>
      <c r="FB1587" s="10"/>
      <c r="FC1587" s="10"/>
      <c r="FD1587" s="10"/>
      <c r="FE1587" s="10"/>
      <c r="FF1587" s="10"/>
      <c r="FG1587" s="10"/>
      <c r="FH1587" s="10"/>
      <c r="FI1587" s="10"/>
      <c r="FJ1587" s="10"/>
      <c r="FK1587" s="10"/>
      <c r="FL1587" s="10"/>
      <c r="FM1587" s="10"/>
      <c r="FN1587" s="10"/>
      <c r="FO1587" s="10"/>
      <c r="FP1587" s="10"/>
      <c r="FQ1587" s="10"/>
      <c r="FR1587" s="10"/>
      <c r="FS1587" s="10"/>
      <c r="FT1587" s="10"/>
      <c r="FU1587" s="10"/>
      <c r="FV1587" s="10"/>
      <c r="FW1587" s="10"/>
      <c r="FX1587" s="10"/>
      <c r="FY1587" s="10"/>
      <c r="FZ1587" s="10"/>
      <c r="GA1587" s="10"/>
      <c r="GB1587" s="10"/>
      <c r="GC1587" s="10"/>
      <c r="GD1587" s="10"/>
      <c r="GE1587" s="10"/>
      <c r="GF1587" s="10"/>
      <c r="GG1587" s="10"/>
      <c r="GH1587" s="10"/>
      <c r="GI1587" s="10"/>
      <c r="GJ1587" s="10"/>
      <c r="GK1587" s="10"/>
      <c r="GL1587" s="10"/>
      <c r="GM1587" s="10"/>
      <c r="GN1587" s="10"/>
      <c r="GO1587" s="10"/>
      <c r="GP1587" s="10"/>
      <c r="GQ1587" s="10"/>
      <c r="GR1587" s="10"/>
      <c r="GS1587" s="10"/>
      <c r="GT1587" s="10"/>
      <c r="GU1587" s="10"/>
      <c r="GV1587" s="10"/>
      <c r="GW1587" s="10"/>
      <c r="GX1587" s="10"/>
      <c r="GY1587" s="10"/>
      <c r="GZ1587" s="10"/>
      <c r="HA1587" s="10"/>
      <c r="HB1587" s="10"/>
      <c r="HC1587" s="10"/>
      <c r="HD1587" s="10"/>
      <c r="HE1587" s="10"/>
      <c r="HF1587" s="10"/>
      <c r="HG1587" s="10"/>
      <c r="HH1587" s="10"/>
      <c r="HI1587" s="10"/>
    </row>
    <row r="1588" spans="1:217" s="9" customFormat="1" x14ac:dyDescent="0.25">
      <c r="A1588" s="12"/>
      <c r="B1588" s="12"/>
      <c r="C1588" s="12"/>
      <c r="D1588" s="7"/>
      <c r="E1588" s="7"/>
      <c r="F1588" s="7"/>
      <c r="G1588" s="7"/>
      <c r="H1588" s="7"/>
      <c r="I1588" s="7"/>
      <c r="J1588" s="8"/>
      <c r="K1588" s="7"/>
      <c r="L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/>
      <c r="BR1588" s="10"/>
      <c r="BS1588" s="10"/>
      <c r="BT1588" s="10"/>
      <c r="BU1588" s="10"/>
      <c r="BV1588" s="10"/>
      <c r="BW1588" s="10"/>
      <c r="BX1588" s="10"/>
      <c r="BY1588" s="10"/>
      <c r="BZ1588" s="10"/>
      <c r="CA1588" s="10"/>
      <c r="CB1588" s="10"/>
      <c r="CC1588" s="10"/>
      <c r="CD1588" s="10"/>
      <c r="CE1588" s="10"/>
      <c r="CF1588" s="10"/>
      <c r="CG1588" s="10"/>
      <c r="CH1588" s="10"/>
      <c r="CI1588" s="10"/>
      <c r="CJ1588" s="10"/>
      <c r="CK1588" s="10"/>
      <c r="CL1588" s="10"/>
      <c r="CM1588" s="10"/>
      <c r="CN1588" s="10"/>
      <c r="CO1588" s="10"/>
      <c r="CP1588" s="10"/>
      <c r="CQ1588" s="10"/>
      <c r="CR1588" s="10"/>
      <c r="CS1588" s="10"/>
      <c r="CT1588" s="10"/>
      <c r="CU1588" s="10"/>
      <c r="CV1588" s="10"/>
      <c r="CW1588" s="10"/>
      <c r="CX1588" s="10"/>
      <c r="CY1588" s="10"/>
      <c r="CZ1588" s="10"/>
      <c r="DA1588" s="10"/>
      <c r="DB1588" s="10"/>
      <c r="DC1588" s="10"/>
      <c r="DD1588" s="10"/>
      <c r="DE1588" s="10"/>
      <c r="DF1588" s="10"/>
      <c r="DG1588" s="10"/>
      <c r="DH1588" s="10"/>
      <c r="DI1588" s="10"/>
      <c r="DJ1588" s="10"/>
      <c r="DK1588" s="10"/>
      <c r="DL1588" s="10"/>
      <c r="DM1588" s="10"/>
      <c r="DN1588" s="10"/>
      <c r="DO1588" s="10"/>
      <c r="DP1588" s="10"/>
      <c r="DQ1588" s="10"/>
      <c r="DR1588" s="10"/>
      <c r="DS1588" s="10"/>
      <c r="DT1588" s="10"/>
      <c r="DU1588" s="10"/>
      <c r="DV1588" s="10"/>
      <c r="DW1588" s="10"/>
      <c r="DX1588" s="10"/>
      <c r="DY1588" s="10"/>
      <c r="DZ1588" s="10"/>
      <c r="EA1588" s="10"/>
      <c r="EB1588" s="10"/>
      <c r="EC1588" s="10"/>
      <c r="ED1588" s="10"/>
      <c r="EE1588" s="10"/>
      <c r="EF1588" s="10"/>
      <c r="EG1588" s="10"/>
      <c r="EH1588" s="10"/>
      <c r="EI1588" s="10"/>
      <c r="EJ1588" s="10"/>
      <c r="EK1588" s="10"/>
      <c r="EL1588" s="10"/>
      <c r="EM1588" s="10"/>
      <c r="EN1588" s="10"/>
      <c r="EO1588" s="10"/>
      <c r="EP1588" s="10"/>
      <c r="EQ1588" s="10"/>
      <c r="ER1588" s="10"/>
      <c r="ES1588" s="10"/>
      <c r="ET1588" s="10"/>
      <c r="EU1588" s="10"/>
      <c r="EV1588" s="10"/>
      <c r="EW1588" s="10"/>
      <c r="EX1588" s="10"/>
      <c r="EY1588" s="10"/>
      <c r="EZ1588" s="10"/>
      <c r="FA1588" s="10"/>
      <c r="FB1588" s="10"/>
      <c r="FC1588" s="10"/>
      <c r="FD1588" s="10"/>
      <c r="FE1588" s="10"/>
      <c r="FF1588" s="10"/>
      <c r="FG1588" s="10"/>
      <c r="FH1588" s="10"/>
      <c r="FI1588" s="10"/>
      <c r="FJ1588" s="10"/>
      <c r="FK1588" s="10"/>
      <c r="FL1588" s="10"/>
      <c r="FM1588" s="10"/>
      <c r="FN1588" s="10"/>
      <c r="FO1588" s="10"/>
      <c r="FP1588" s="10"/>
      <c r="FQ1588" s="10"/>
      <c r="FR1588" s="10"/>
      <c r="FS1588" s="10"/>
      <c r="FT1588" s="10"/>
      <c r="FU1588" s="10"/>
      <c r="FV1588" s="10"/>
      <c r="FW1588" s="10"/>
      <c r="FX1588" s="10"/>
      <c r="FY1588" s="10"/>
      <c r="FZ1588" s="10"/>
      <c r="GA1588" s="10"/>
      <c r="GB1588" s="10"/>
      <c r="GC1588" s="10"/>
      <c r="GD1588" s="10"/>
      <c r="GE1588" s="10"/>
      <c r="GF1588" s="10"/>
      <c r="GG1588" s="10"/>
      <c r="GH1588" s="10"/>
      <c r="GI1588" s="10"/>
      <c r="GJ1588" s="10"/>
      <c r="GK1588" s="10"/>
      <c r="GL1588" s="10"/>
      <c r="GM1588" s="10"/>
      <c r="GN1588" s="10"/>
      <c r="GO1588" s="10"/>
      <c r="GP1588" s="10"/>
      <c r="GQ1588" s="10"/>
      <c r="GR1588" s="10"/>
      <c r="GS1588" s="10"/>
      <c r="GT1588" s="10"/>
      <c r="GU1588" s="10"/>
      <c r="GV1588" s="10"/>
      <c r="GW1588" s="10"/>
      <c r="GX1588" s="10"/>
      <c r="GY1588" s="10"/>
      <c r="GZ1588" s="10"/>
      <c r="HA1588" s="10"/>
      <c r="HB1588" s="10"/>
      <c r="HC1588" s="10"/>
      <c r="HD1588" s="10"/>
      <c r="HE1588" s="10"/>
      <c r="HF1588" s="10"/>
      <c r="HG1588" s="10"/>
      <c r="HH1588" s="10"/>
      <c r="HI1588" s="10"/>
    </row>
    <row r="1589" spans="1:217" s="9" customFormat="1" x14ac:dyDescent="0.25">
      <c r="A1589" s="12"/>
      <c r="B1589" s="12"/>
      <c r="C1589" s="12"/>
      <c r="D1589" s="7"/>
      <c r="E1589" s="7"/>
      <c r="F1589" s="7"/>
      <c r="G1589" s="7"/>
      <c r="H1589" s="7"/>
      <c r="I1589" s="7"/>
      <c r="J1589" s="8"/>
      <c r="K1589" s="7"/>
      <c r="L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/>
      <c r="BR1589" s="10"/>
      <c r="BS1589" s="10"/>
      <c r="BT1589" s="10"/>
      <c r="BU1589" s="10"/>
      <c r="BV1589" s="10"/>
      <c r="BW1589" s="10"/>
      <c r="BX1589" s="10"/>
      <c r="BY1589" s="10"/>
      <c r="BZ1589" s="10"/>
      <c r="CA1589" s="10"/>
      <c r="CB1589" s="10"/>
      <c r="CC1589" s="10"/>
      <c r="CD1589" s="10"/>
      <c r="CE1589" s="10"/>
      <c r="CF1589" s="10"/>
      <c r="CG1589" s="10"/>
      <c r="CH1589" s="10"/>
      <c r="CI1589" s="10"/>
      <c r="CJ1589" s="10"/>
      <c r="CK1589" s="10"/>
      <c r="CL1589" s="10"/>
      <c r="CM1589" s="10"/>
      <c r="CN1589" s="10"/>
      <c r="CO1589" s="10"/>
      <c r="CP1589" s="10"/>
      <c r="CQ1589" s="10"/>
      <c r="CR1589" s="10"/>
      <c r="CS1589" s="10"/>
      <c r="CT1589" s="10"/>
      <c r="CU1589" s="10"/>
      <c r="CV1589" s="10"/>
      <c r="CW1589" s="10"/>
      <c r="CX1589" s="10"/>
      <c r="CY1589" s="10"/>
      <c r="CZ1589" s="10"/>
      <c r="DA1589" s="10"/>
      <c r="DB1589" s="10"/>
      <c r="DC1589" s="10"/>
      <c r="DD1589" s="10"/>
      <c r="DE1589" s="10"/>
      <c r="DF1589" s="10"/>
      <c r="DG1589" s="10"/>
      <c r="DH1589" s="10"/>
      <c r="DI1589" s="10"/>
      <c r="DJ1589" s="10"/>
      <c r="DK1589" s="10"/>
      <c r="DL1589" s="10"/>
      <c r="DM1589" s="10"/>
      <c r="DN1589" s="10"/>
      <c r="DO1589" s="10"/>
      <c r="DP1589" s="10"/>
      <c r="DQ1589" s="10"/>
      <c r="DR1589" s="10"/>
      <c r="DS1589" s="10"/>
      <c r="DT1589" s="10"/>
      <c r="DU1589" s="10"/>
      <c r="DV1589" s="10"/>
      <c r="DW1589" s="10"/>
      <c r="DX1589" s="10"/>
      <c r="DY1589" s="10"/>
      <c r="DZ1589" s="10"/>
      <c r="EA1589" s="10"/>
      <c r="EB1589" s="10"/>
      <c r="EC1589" s="10"/>
      <c r="ED1589" s="10"/>
      <c r="EE1589" s="10"/>
      <c r="EF1589" s="10"/>
      <c r="EG1589" s="10"/>
      <c r="EH1589" s="10"/>
      <c r="EI1589" s="10"/>
      <c r="EJ1589" s="10"/>
      <c r="EK1589" s="10"/>
      <c r="EL1589" s="10"/>
      <c r="EM1589" s="10"/>
      <c r="EN1589" s="10"/>
      <c r="EO1589" s="10"/>
      <c r="EP1589" s="10"/>
      <c r="EQ1589" s="10"/>
      <c r="ER1589" s="10"/>
      <c r="ES1589" s="10"/>
      <c r="ET1589" s="10"/>
      <c r="EU1589" s="10"/>
      <c r="EV1589" s="10"/>
      <c r="EW1589" s="10"/>
      <c r="EX1589" s="10"/>
      <c r="EY1589" s="10"/>
      <c r="EZ1589" s="10"/>
      <c r="FA1589" s="10"/>
      <c r="FB1589" s="10"/>
      <c r="FC1589" s="10"/>
      <c r="FD1589" s="10"/>
      <c r="FE1589" s="10"/>
      <c r="FF1589" s="10"/>
      <c r="FG1589" s="10"/>
      <c r="FH1589" s="10"/>
      <c r="FI1589" s="10"/>
      <c r="FJ1589" s="10"/>
      <c r="FK1589" s="10"/>
      <c r="FL1589" s="10"/>
      <c r="FM1589" s="10"/>
      <c r="FN1589" s="10"/>
      <c r="FO1589" s="10"/>
      <c r="FP1589" s="10"/>
      <c r="FQ1589" s="10"/>
      <c r="FR1589" s="10"/>
      <c r="FS1589" s="10"/>
      <c r="FT1589" s="10"/>
      <c r="FU1589" s="10"/>
      <c r="FV1589" s="10"/>
      <c r="FW1589" s="10"/>
      <c r="FX1589" s="10"/>
      <c r="FY1589" s="10"/>
      <c r="FZ1589" s="10"/>
      <c r="GA1589" s="10"/>
      <c r="GB1589" s="10"/>
      <c r="GC1589" s="10"/>
      <c r="GD1589" s="10"/>
      <c r="GE1589" s="10"/>
      <c r="GF1589" s="10"/>
      <c r="GG1589" s="10"/>
      <c r="GH1589" s="10"/>
      <c r="GI1589" s="10"/>
      <c r="GJ1589" s="10"/>
      <c r="GK1589" s="10"/>
      <c r="GL1589" s="10"/>
      <c r="GM1589" s="10"/>
      <c r="GN1589" s="10"/>
      <c r="GO1589" s="10"/>
      <c r="GP1589" s="10"/>
      <c r="GQ1589" s="10"/>
      <c r="GR1589" s="10"/>
      <c r="GS1589" s="10"/>
      <c r="GT1589" s="10"/>
      <c r="GU1589" s="10"/>
      <c r="GV1589" s="10"/>
      <c r="GW1589" s="10"/>
      <c r="GX1589" s="10"/>
      <c r="GY1589" s="10"/>
      <c r="GZ1589" s="10"/>
      <c r="HA1589" s="10"/>
      <c r="HB1589" s="10"/>
      <c r="HC1589" s="10"/>
      <c r="HD1589" s="10"/>
      <c r="HE1589" s="10"/>
      <c r="HF1589" s="10"/>
      <c r="HG1589" s="10"/>
      <c r="HH1589" s="10"/>
      <c r="HI1589" s="10"/>
    </row>
    <row r="1590" spans="1:217" s="9" customFormat="1" x14ac:dyDescent="0.25">
      <c r="A1590" s="12"/>
      <c r="B1590" s="12"/>
      <c r="C1590" s="12"/>
      <c r="D1590" s="7"/>
      <c r="E1590" s="7"/>
      <c r="F1590" s="7"/>
      <c r="G1590" s="7"/>
      <c r="H1590" s="7"/>
      <c r="I1590" s="7"/>
      <c r="J1590" s="8"/>
      <c r="K1590" s="7"/>
      <c r="L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/>
      <c r="BR1590" s="10"/>
      <c r="BS1590" s="10"/>
      <c r="BT1590" s="10"/>
      <c r="BU1590" s="10"/>
      <c r="BV1590" s="10"/>
      <c r="BW1590" s="10"/>
      <c r="BX1590" s="10"/>
      <c r="BY1590" s="10"/>
      <c r="BZ1590" s="10"/>
      <c r="CA1590" s="10"/>
      <c r="CB1590" s="10"/>
      <c r="CC1590" s="10"/>
      <c r="CD1590" s="10"/>
      <c r="CE1590" s="10"/>
      <c r="CF1590" s="10"/>
      <c r="CG1590" s="10"/>
      <c r="CH1590" s="10"/>
      <c r="CI1590" s="10"/>
      <c r="CJ1590" s="10"/>
      <c r="CK1590" s="10"/>
      <c r="CL1590" s="10"/>
      <c r="CM1590" s="10"/>
      <c r="CN1590" s="10"/>
      <c r="CO1590" s="10"/>
      <c r="CP1590" s="10"/>
      <c r="CQ1590" s="10"/>
      <c r="CR1590" s="10"/>
      <c r="CS1590" s="10"/>
      <c r="CT1590" s="10"/>
      <c r="CU1590" s="10"/>
      <c r="CV1590" s="10"/>
      <c r="CW1590" s="10"/>
      <c r="CX1590" s="10"/>
      <c r="CY1590" s="10"/>
      <c r="CZ1590" s="10"/>
      <c r="DA1590" s="10"/>
      <c r="DB1590" s="10"/>
      <c r="DC1590" s="10"/>
      <c r="DD1590" s="10"/>
      <c r="DE1590" s="10"/>
      <c r="DF1590" s="10"/>
      <c r="DG1590" s="10"/>
      <c r="DH1590" s="10"/>
      <c r="DI1590" s="10"/>
      <c r="DJ1590" s="10"/>
      <c r="DK1590" s="10"/>
      <c r="DL1590" s="10"/>
      <c r="DM1590" s="10"/>
      <c r="DN1590" s="10"/>
      <c r="DO1590" s="10"/>
      <c r="DP1590" s="10"/>
      <c r="DQ1590" s="10"/>
      <c r="DR1590" s="10"/>
      <c r="DS1590" s="10"/>
      <c r="DT1590" s="10"/>
      <c r="DU1590" s="10"/>
      <c r="DV1590" s="10"/>
      <c r="DW1590" s="10"/>
      <c r="DX1590" s="10"/>
      <c r="DY1590" s="10"/>
      <c r="DZ1590" s="10"/>
      <c r="EA1590" s="10"/>
      <c r="EB1590" s="10"/>
      <c r="EC1590" s="10"/>
      <c r="ED1590" s="10"/>
      <c r="EE1590" s="10"/>
      <c r="EF1590" s="10"/>
      <c r="EG1590" s="10"/>
      <c r="EH1590" s="10"/>
      <c r="EI1590" s="10"/>
      <c r="EJ1590" s="10"/>
      <c r="EK1590" s="10"/>
      <c r="EL1590" s="10"/>
      <c r="EM1590" s="10"/>
      <c r="EN1590" s="10"/>
      <c r="EO1590" s="10"/>
      <c r="EP1590" s="10"/>
      <c r="EQ1590" s="10"/>
      <c r="ER1590" s="10"/>
      <c r="ES1590" s="10"/>
      <c r="ET1590" s="10"/>
      <c r="EU1590" s="10"/>
      <c r="EV1590" s="10"/>
      <c r="EW1590" s="10"/>
      <c r="EX1590" s="10"/>
      <c r="EY1590" s="10"/>
      <c r="EZ1590" s="10"/>
      <c r="FA1590" s="10"/>
      <c r="FB1590" s="10"/>
      <c r="FC1590" s="10"/>
      <c r="FD1590" s="10"/>
      <c r="FE1590" s="10"/>
      <c r="FF1590" s="10"/>
      <c r="FG1590" s="10"/>
      <c r="FH1590" s="10"/>
      <c r="FI1590" s="10"/>
      <c r="FJ1590" s="10"/>
      <c r="FK1590" s="10"/>
      <c r="FL1590" s="10"/>
      <c r="FM1590" s="10"/>
      <c r="FN1590" s="10"/>
      <c r="FO1590" s="10"/>
      <c r="FP1590" s="10"/>
      <c r="FQ1590" s="10"/>
      <c r="FR1590" s="10"/>
      <c r="FS1590" s="10"/>
      <c r="FT1590" s="10"/>
      <c r="FU1590" s="10"/>
      <c r="FV1590" s="10"/>
      <c r="FW1590" s="10"/>
      <c r="FX1590" s="10"/>
      <c r="FY1590" s="10"/>
      <c r="FZ1590" s="10"/>
      <c r="GA1590" s="10"/>
      <c r="GB1590" s="10"/>
      <c r="GC1590" s="10"/>
      <c r="GD1590" s="10"/>
      <c r="GE1590" s="10"/>
      <c r="GF1590" s="10"/>
      <c r="GG1590" s="10"/>
      <c r="GH1590" s="10"/>
      <c r="GI1590" s="10"/>
      <c r="GJ1590" s="10"/>
      <c r="GK1590" s="10"/>
      <c r="GL1590" s="10"/>
      <c r="GM1590" s="10"/>
      <c r="GN1590" s="10"/>
      <c r="GO1590" s="10"/>
      <c r="GP1590" s="10"/>
      <c r="GQ1590" s="10"/>
      <c r="GR1590" s="10"/>
      <c r="GS1590" s="10"/>
      <c r="GT1590" s="10"/>
      <c r="GU1590" s="10"/>
      <c r="GV1590" s="10"/>
      <c r="GW1590" s="10"/>
      <c r="GX1590" s="10"/>
      <c r="GY1590" s="10"/>
      <c r="GZ1590" s="10"/>
      <c r="HA1590" s="10"/>
      <c r="HB1590" s="10"/>
      <c r="HC1590" s="10"/>
      <c r="HD1590" s="10"/>
      <c r="HE1590" s="10"/>
      <c r="HF1590" s="10"/>
      <c r="HG1590" s="10"/>
      <c r="HH1590" s="10"/>
      <c r="HI1590" s="10"/>
    </row>
    <row r="1591" spans="1:217" s="9" customFormat="1" x14ac:dyDescent="0.25">
      <c r="A1591" s="12"/>
      <c r="B1591" s="12"/>
      <c r="C1591" s="12"/>
      <c r="D1591" s="7"/>
      <c r="E1591" s="7"/>
      <c r="F1591" s="7"/>
      <c r="G1591" s="7"/>
      <c r="H1591" s="7"/>
      <c r="I1591" s="7"/>
      <c r="J1591" s="8"/>
      <c r="K1591" s="7"/>
      <c r="L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/>
      <c r="BR1591" s="10"/>
      <c r="BS1591" s="10"/>
      <c r="BT1591" s="10"/>
      <c r="BU1591" s="10"/>
      <c r="BV1591" s="10"/>
      <c r="BW1591" s="10"/>
      <c r="BX1591" s="10"/>
      <c r="BY1591" s="10"/>
      <c r="BZ1591" s="10"/>
      <c r="CA1591" s="10"/>
      <c r="CB1591" s="10"/>
      <c r="CC1591" s="10"/>
      <c r="CD1591" s="10"/>
      <c r="CE1591" s="10"/>
      <c r="CF1591" s="10"/>
      <c r="CG1591" s="10"/>
      <c r="CH1591" s="10"/>
      <c r="CI1591" s="10"/>
      <c r="CJ1591" s="10"/>
      <c r="CK1591" s="10"/>
      <c r="CL1591" s="10"/>
      <c r="CM1591" s="10"/>
      <c r="CN1591" s="10"/>
      <c r="CO1591" s="10"/>
      <c r="CP1591" s="10"/>
      <c r="CQ1591" s="10"/>
      <c r="CR1591" s="10"/>
      <c r="CS1591" s="10"/>
      <c r="CT1591" s="10"/>
      <c r="CU1591" s="10"/>
      <c r="CV1591" s="10"/>
      <c r="CW1591" s="10"/>
      <c r="CX1591" s="10"/>
      <c r="CY1591" s="10"/>
      <c r="CZ1591" s="10"/>
      <c r="DA1591" s="10"/>
      <c r="DB1591" s="10"/>
      <c r="DC1591" s="10"/>
      <c r="DD1591" s="10"/>
      <c r="DE1591" s="10"/>
      <c r="DF1591" s="10"/>
      <c r="DG1591" s="10"/>
      <c r="DH1591" s="10"/>
      <c r="DI1591" s="10"/>
      <c r="DJ1591" s="10"/>
      <c r="DK1591" s="10"/>
      <c r="DL1591" s="10"/>
      <c r="DM1591" s="10"/>
      <c r="DN1591" s="10"/>
      <c r="DO1591" s="10"/>
      <c r="DP1591" s="10"/>
      <c r="DQ1591" s="10"/>
      <c r="DR1591" s="10"/>
      <c r="DS1591" s="10"/>
      <c r="DT1591" s="10"/>
      <c r="DU1591" s="10"/>
      <c r="DV1591" s="10"/>
      <c r="DW1591" s="10"/>
      <c r="DX1591" s="10"/>
      <c r="DY1591" s="10"/>
      <c r="DZ1591" s="10"/>
      <c r="EA1591" s="10"/>
      <c r="EB1591" s="10"/>
      <c r="EC1591" s="10"/>
      <c r="ED1591" s="10"/>
      <c r="EE1591" s="10"/>
      <c r="EF1591" s="10"/>
      <c r="EG1591" s="10"/>
      <c r="EH1591" s="10"/>
      <c r="EI1591" s="10"/>
      <c r="EJ1591" s="10"/>
      <c r="EK1591" s="10"/>
      <c r="EL1591" s="10"/>
      <c r="EM1591" s="10"/>
      <c r="EN1591" s="10"/>
      <c r="EO1591" s="10"/>
      <c r="EP1591" s="10"/>
      <c r="EQ1591" s="10"/>
      <c r="ER1591" s="10"/>
      <c r="ES1591" s="10"/>
      <c r="ET1591" s="10"/>
      <c r="EU1591" s="10"/>
      <c r="EV1591" s="10"/>
      <c r="EW1591" s="10"/>
      <c r="EX1591" s="10"/>
      <c r="EY1591" s="10"/>
      <c r="EZ1591" s="10"/>
      <c r="FA1591" s="10"/>
      <c r="FB1591" s="10"/>
      <c r="FC1591" s="10"/>
      <c r="FD1591" s="10"/>
      <c r="FE1591" s="10"/>
      <c r="FF1591" s="10"/>
      <c r="FG1591" s="10"/>
      <c r="FH1591" s="10"/>
      <c r="FI1591" s="10"/>
      <c r="FJ1591" s="10"/>
      <c r="FK1591" s="10"/>
      <c r="FL1591" s="10"/>
      <c r="FM1591" s="10"/>
      <c r="FN1591" s="10"/>
      <c r="FO1591" s="10"/>
      <c r="FP1591" s="10"/>
      <c r="FQ1591" s="10"/>
      <c r="FR1591" s="10"/>
      <c r="FS1591" s="10"/>
      <c r="FT1591" s="10"/>
      <c r="FU1591" s="10"/>
      <c r="FV1591" s="10"/>
      <c r="FW1591" s="10"/>
      <c r="FX1591" s="10"/>
      <c r="FY1591" s="10"/>
      <c r="FZ1591" s="10"/>
      <c r="GA1591" s="10"/>
      <c r="GB1591" s="10"/>
      <c r="GC1591" s="10"/>
      <c r="GD1591" s="10"/>
      <c r="GE1591" s="10"/>
      <c r="GF1591" s="10"/>
      <c r="GG1591" s="10"/>
      <c r="GH1591" s="10"/>
      <c r="GI1591" s="10"/>
      <c r="GJ1591" s="10"/>
      <c r="GK1591" s="10"/>
      <c r="GL1591" s="10"/>
      <c r="GM1591" s="10"/>
      <c r="GN1591" s="10"/>
      <c r="GO1591" s="10"/>
      <c r="GP1591" s="10"/>
      <c r="GQ1591" s="10"/>
      <c r="GR1591" s="10"/>
      <c r="GS1591" s="10"/>
      <c r="GT1591" s="10"/>
      <c r="GU1591" s="10"/>
      <c r="GV1591" s="10"/>
      <c r="GW1591" s="10"/>
      <c r="GX1591" s="10"/>
      <c r="GY1591" s="10"/>
      <c r="GZ1591" s="10"/>
      <c r="HA1591" s="10"/>
      <c r="HB1591" s="10"/>
      <c r="HC1591" s="10"/>
      <c r="HD1591" s="10"/>
      <c r="HE1591" s="10"/>
      <c r="HF1591" s="10"/>
      <c r="HG1591" s="10"/>
      <c r="HH1591" s="10"/>
      <c r="HI1591" s="10"/>
    </row>
    <row r="1592" spans="1:217" s="9" customFormat="1" x14ac:dyDescent="0.25">
      <c r="A1592" s="12"/>
      <c r="B1592" s="12"/>
      <c r="C1592" s="12"/>
      <c r="D1592" s="7"/>
      <c r="E1592" s="7"/>
      <c r="F1592" s="7"/>
      <c r="G1592" s="7"/>
      <c r="H1592" s="7"/>
      <c r="I1592" s="7"/>
      <c r="J1592" s="8"/>
      <c r="K1592" s="7"/>
      <c r="L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/>
      <c r="BR1592" s="10"/>
      <c r="BS1592" s="10"/>
      <c r="BT1592" s="10"/>
      <c r="BU1592" s="10"/>
      <c r="BV1592" s="10"/>
      <c r="BW1592" s="10"/>
      <c r="BX1592" s="10"/>
      <c r="BY1592" s="10"/>
      <c r="BZ1592" s="10"/>
      <c r="CA1592" s="10"/>
      <c r="CB1592" s="10"/>
      <c r="CC1592" s="10"/>
      <c r="CD1592" s="10"/>
      <c r="CE1592" s="10"/>
      <c r="CF1592" s="10"/>
      <c r="CG1592" s="10"/>
      <c r="CH1592" s="10"/>
      <c r="CI1592" s="10"/>
      <c r="CJ1592" s="10"/>
      <c r="CK1592" s="10"/>
      <c r="CL1592" s="10"/>
      <c r="CM1592" s="10"/>
      <c r="CN1592" s="10"/>
      <c r="CO1592" s="10"/>
      <c r="CP1592" s="10"/>
      <c r="CQ1592" s="10"/>
      <c r="CR1592" s="10"/>
      <c r="CS1592" s="10"/>
      <c r="CT1592" s="10"/>
      <c r="CU1592" s="10"/>
      <c r="CV1592" s="10"/>
      <c r="CW1592" s="10"/>
      <c r="CX1592" s="10"/>
      <c r="CY1592" s="10"/>
      <c r="CZ1592" s="10"/>
      <c r="DA1592" s="10"/>
      <c r="DB1592" s="10"/>
      <c r="DC1592" s="10"/>
      <c r="DD1592" s="10"/>
      <c r="DE1592" s="10"/>
      <c r="DF1592" s="10"/>
      <c r="DG1592" s="10"/>
      <c r="DH1592" s="10"/>
      <c r="DI1592" s="10"/>
      <c r="DJ1592" s="10"/>
      <c r="DK1592" s="10"/>
      <c r="DL1592" s="10"/>
      <c r="DM1592" s="10"/>
      <c r="DN1592" s="10"/>
      <c r="DO1592" s="10"/>
      <c r="DP1592" s="10"/>
      <c r="DQ1592" s="10"/>
      <c r="DR1592" s="10"/>
      <c r="DS1592" s="10"/>
      <c r="DT1592" s="10"/>
      <c r="DU1592" s="10"/>
      <c r="DV1592" s="10"/>
      <c r="DW1592" s="10"/>
      <c r="DX1592" s="10"/>
      <c r="DY1592" s="10"/>
      <c r="DZ1592" s="10"/>
      <c r="EA1592" s="10"/>
      <c r="EB1592" s="10"/>
      <c r="EC1592" s="10"/>
      <c r="ED1592" s="10"/>
      <c r="EE1592" s="10"/>
      <c r="EF1592" s="10"/>
      <c r="EG1592" s="10"/>
      <c r="EH1592" s="10"/>
      <c r="EI1592" s="10"/>
      <c r="EJ1592" s="10"/>
      <c r="EK1592" s="10"/>
      <c r="EL1592" s="10"/>
      <c r="EM1592" s="10"/>
      <c r="EN1592" s="10"/>
      <c r="EO1592" s="10"/>
      <c r="EP1592" s="10"/>
      <c r="EQ1592" s="10"/>
      <c r="ER1592" s="10"/>
      <c r="ES1592" s="10"/>
      <c r="ET1592" s="10"/>
      <c r="EU1592" s="10"/>
      <c r="EV1592" s="10"/>
      <c r="EW1592" s="10"/>
      <c r="EX1592" s="10"/>
      <c r="EY1592" s="10"/>
      <c r="EZ1592" s="10"/>
      <c r="FA1592" s="10"/>
      <c r="FB1592" s="10"/>
      <c r="FC1592" s="10"/>
      <c r="FD1592" s="10"/>
      <c r="FE1592" s="10"/>
      <c r="FF1592" s="10"/>
      <c r="FG1592" s="10"/>
      <c r="FH1592" s="10"/>
      <c r="FI1592" s="10"/>
      <c r="FJ1592" s="10"/>
      <c r="FK1592" s="10"/>
      <c r="FL1592" s="10"/>
      <c r="FM1592" s="10"/>
      <c r="FN1592" s="10"/>
      <c r="FO1592" s="10"/>
      <c r="FP1592" s="10"/>
      <c r="FQ1592" s="10"/>
      <c r="FR1592" s="10"/>
      <c r="FS1592" s="10"/>
      <c r="FT1592" s="10"/>
      <c r="FU1592" s="10"/>
      <c r="FV1592" s="10"/>
      <c r="FW1592" s="10"/>
      <c r="FX1592" s="10"/>
      <c r="FY1592" s="10"/>
      <c r="FZ1592" s="10"/>
      <c r="GA1592" s="10"/>
      <c r="GB1592" s="10"/>
      <c r="GC1592" s="10"/>
      <c r="GD1592" s="10"/>
      <c r="GE1592" s="10"/>
      <c r="GF1592" s="10"/>
      <c r="GG1592" s="10"/>
      <c r="GH1592" s="10"/>
      <c r="GI1592" s="10"/>
      <c r="GJ1592" s="10"/>
      <c r="GK1592" s="10"/>
      <c r="GL1592" s="10"/>
      <c r="GM1592" s="10"/>
      <c r="GN1592" s="10"/>
      <c r="GO1592" s="10"/>
      <c r="GP1592" s="10"/>
      <c r="GQ1592" s="10"/>
      <c r="GR1592" s="10"/>
      <c r="GS1592" s="10"/>
      <c r="GT1592" s="10"/>
      <c r="GU1592" s="10"/>
      <c r="GV1592" s="10"/>
      <c r="GW1592" s="10"/>
      <c r="GX1592" s="10"/>
      <c r="GY1592" s="10"/>
      <c r="GZ1592" s="10"/>
      <c r="HA1592" s="10"/>
      <c r="HB1592" s="10"/>
      <c r="HC1592" s="10"/>
      <c r="HD1592" s="10"/>
      <c r="HE1592" s="10"/>
      <c r="HF1592" s="10"/>
      <c r="HG1592" s="10"/>
      <c r="HH1592" s="10"/>
      <c r="HI1592" s="10"/>
    </row>
    <row r="1593" spans="1:217" s="9" customFormat="1" x14ac:dyDescent="0.25">
      <c r="A1593" s="12"/>
      <c r="B1593" s="12"/>
      <c r="C1593" s="12"/>
      <c r="D1593" s="7"/>
      <c r="E1593" s="7"/>
      <c r="F1593" s="7"/>
      <c r="G1593" s="7"/>
      <c r="H1593" s="7"/>
      <c r="I1593" s="7"/>
      <c r="J1593" s="8"/>
      <c r="K1593" s="7"/>
      <c r="L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/>
      <c r="BR1593" s="10"/>
      <c r="BS1593" s="10"/>
      <c r="BT1593" s="10"/>
      <c r="BU1593" s="10"/>
      <c r="BV1593" s="10"/>
      <c r="BW1593" s="10"/>
      <c r="BX1593" s="10"/>
      <c r="BY1593" s="10"/>
      <c r="BZ1593" s="10"/>
      <c r="CA1593" s="10"/>
      <c r="CB1593" s="10"/>
      <c r="CC1593" s="10"/>
      <c r="CD1593" s="10"/>
      <c r="CE1593" s="10"/>
      <c r="CF1593" s="10"/>
      <c r="CG1593" s="10"/>
      <c r="CH1593" s="10"/>
      <c r="CI1593" s="10"/>
      <c r="CJ1593" s="10"/>
      <c r="CK1593" s="10"/>
      <c r="CL1593" s="10"/>
      <c r="CM1593" s="10"/>
      <c r="CN1593" s="10"/>
      <c r="CO1593" s="10"/>
      <c r="CP1593" s="10"/>
      <c r="CQ1593" s="10"/>
      <c r="CR1593" s="10"/>
      <c r="CS1593" s="10"/>
      <c r="CT1593" s="10"/>
      <c r="CU1593" s="10"/>
      <c r="CV1593" s="10"/>
      <c r="CW1593" s="10"/>
      <c r="CX1593" s="10"/>
      <c r="CY1593" s="10"/>
      <c r="CZ1593" s="10"/>
      <c r="DA1593" s="10"/>
      <c r="DB1593" s="10"/>
      <c r="DC1593" s="10"/>
      <c r="DD1593" s="10"/>
      <c r="DE1593" s="10"/>
      <c r="DF1593" s="10"/>
      <c r="DG1593" s="10"/>
      <c r="DH1593" s="10"/>
      <c r="DI1593" s="10"/>
      <c r="DJ1593" s="10"/>
      <c r="DK1593" s="10"/>
      <c r="DL1593" s="10"/>
      <c r="DM1593" s="10"/>
      <c r="DN1593" s="10"/>
      <c r="DO1593" s="10"/>
      <c r="DP1593" s="10"/>
      <c r="DQ1593" s="10"/>
      <c r="DR1593" s="10"/>
      <c r="DS1593" s="10"/>
      <c r="DT1593" s="10"/>
      <c r="DU1593" s="10"/>
      <c r="DV1593" s="10"/>
      <c r="DW1593" s="10"/>
      <c r="DX1593" s="10"/>
      <c r="DY1593" s="10"/>
      <c r="DZ1593" s="10"/>
      <c r="EA1593" s="10"/>
      <c r="EB1593" s="10"/>
      <c r="EC1593" s="10"/>
      <c r="ED1593" s="10"/>
      <c r="EE1593" s="10"/>
      <c r="EF1593" s="10"/>
      <c r="EG1593" s="10"/>
      <c r="EH1593" s="10"/>
      <c r="EI1593" s="10"/>
      <c r="EJ1593" s="10"/>
      <c r="EK1593" s="10"/>
      <c r="EL1593" s="10"/>
      <c r="EM1593" s="10"/>
      <c r="EN1593" s="10"/>
      <c r="EO1593" s="10"/>
      <c r="EP1593" s="10"/>
      <c r="EQ1593" s="10"/>
      <c r="ER1593" s="10"/>
      <c r="ES1593" s="10"/>
      <c r="ET1593" s="10"/>
      <c r="EU1593" s="10"/>
      <c r="EV1593" s="10"/>
      <c r="EW1593" s="10"/>
      <c r="EX1593" s="10"/>
      <c r="EY1593" s="10"/>
      <c r="EZ1593" s="10"/>
      <c r="FA1593" s="10"/>
      <c r="FB1593" s="10"/>
      <c r="FC1593" s="10"/>
      <c r="FD1593" s="10"/>
      <c r="FE1593" s="10"/>
      <c r="FF1593" s="10"/>
      <c r="FG1593" s="10"/>
      <c r="FH1593" s="10"/>
      <c r="FI1593" s="10"/>
      <c r="FJ1593" s="10"/>
      <c r="FK1593" s="10"/>
      <c r="FL1593" s="10"/>
      <c r="FM1593" s="10"/>
      <c r="FN1593" s="10"/>
      <c r="FO1593" s="10"/>
      <c r="FP1593" s="10"/>
      <c r="FQ1593" s="10"/>
      <c r="FR1593" s="10"/>
      <c r="FS1593" s="10"/>
      <c r="FT1593" s="10"/>
      <c r="FU1593" s="10"/>
      <c r="FV1593" s="10"/>
      <c r="FW1593" s="10"/>
      <c r="FX1593" s="10"/>
      <c r="FY1593" s="10"/>
      <c r="FZ1593" s="10"/>
      <c r="GA1593" s="10"/>
      <c r="GB1593" s="10"/>
      <c r="GC1593" s="10"/>
      <c r="GD1593" s="10"/>
      <c r="GE1593" s="10"/>
      <c r="GF1593" s="10"/>
      <c r="GG1593" s="10"/>
      <c r="GH1593" s="10"/>
      <c r="GI1593" s="10"/>
      <c r="GJ1593" s="10"/>
      <c r="GK1593" s="10"/>
      <c r="GL1593" s="10"/>
      <c r="GM1593" s="10"/>
      <c r="GN1593" s="10"/>
      <c r="GO1593" s="10"/>
      <c r="GP1593" s="10"/>
      <c r="GQ1593" s="10"/>
      <c r="GR1593" s="10"/>
      <c r="GS1593" s="10"/>
      <c r="GT1593" s="10"/>
      <c r="GU1593" s="10"/>
      <c r="GV1593" s="10"/>
      <c r="GW1593" s="10"/>
      <c r="GX1593" s="10"/>
      <c r="GY1593" s="10"/>
      <c r="GZ1593" s="10"/>
      <c r="HA1593" s="10"/>
      <c r="HB1593" s="10"/>
      <c r="HC1593" s="10"/>
      <c r="HD1593" s="10"/>
      <c r="HE1593" s="10"/>
      <c r="HF1593" s="10"/>
      <c r="HG1593" s="10"/>
      <c r="HH1593" s="10"/>
      <c r="HI1593" s="10"/>
    </row>
    <row r="1594" spans="1:217" s="9" customFormat="1" x14ac:dyDescent="0.25">
      <c r="A1594" s="12"/>
      <c r="B1594" s="12"/>
      <c r="C1594" s="12"/>
      <c r="D1594" s="7"/>
      <c r="E1594" s="7"/>
      <c r="F1594" s="7"/>
      <c r="G1594" s="7"/>
      <c r="H1594" s="7"/>
      <c r="I1594" s="7"/>
      <c r="J1594" s="8"/>
      <c r="K1594" s="7"/>
      <c r="L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/>
      <c r="BR1594" s="10"/>
      <c r="BS1594" s="10"/>
      <c r="BT1594" s="10"/>
      <c r="BU1594" s="10"/>
      <c r="BV1594" s="10"/>
      <c r="BW1594" s="10"/>
      <c r="BX1594" s="10"/>
      <c r="BY1594" s="10"/>
      <c r="BZ1594" s="10"/>
      <c r="CA1594" s="10"/>
      <c r="CB1594" s="10"/>
      <c r="CC1594" s="10"/>
      <c r="CD1594" s="10"/>
      <c r="CE1594" s="10"/>
      <c r="CF1594" s="10"/>
      <c r="CG1594" s="10"/>
      <c r="CH1594" s="10"/>
      <c r="CI1594" s="10"/>
      <c r="CJ1594" s="10"/>
      <c r="CK1594" s="10"/>
      <c r="CL1594" s="10"/>
      <c r="CM1594" s="10"/>
      <c r="CN1594" s="10"/>
      <c r="CO1594" s="10"/>
      <c r="CP1594" s="10"/>
      <c r="CQ1594" s="10"/>
      <c r="CR1594" s="10"/>
      <c r="CS1594" s="10"/>
      <c r="CT1594" s="10"/>
      <c r="CU1594" s="10"/>
      <c r="CV1594" s="10"/>
      <c r="CW1594" s="10"/>
      <c r="CX1594" s="10"/>
      <c r="CY1594" s="10"/>
      <c r="CZ1594" s="10"/>
      <c r="DA1594" s="10"/>
      <c r="DB1594" s="10"/>
      <c r="DC1594" s="10"/>
      <c r="DD1594" s="10"/>
      <c r="DE1594" s="10"/>
      <c r="DF1594" s="10"/>
      <c r="DG1594" s="10"/>
      <c r="DH1594" s="10"/>
      <c r="DI1594" s="10"/>
      <c r="DJ1594" s="10"/>
      <c r="DK1594" s="10"/>
      <c r="DL1594" s="10"/>
      <c r="DM1594" s="10"/>
      <c r="DN1594" s="10"/>
      <c r="DO1594" s="10"/>
      <c r="DP1594" s="10"/>
      <c r="DQ1594" s="10"/>
      <c r="DR1594" s="10"/>
      <c r="DS1594" s="10"/>
      <c r="DT1594" s="10"/>
      <c r="DU1594" s="10"/>
      <c r="DV1594" s="10"/>
      <c r="DW1594" s="10"/>
      <c r="DX1594" s="10"/>
      <c r="DY1594" s="10"/>
      <c r="DZ1594" s="10"/>
      <c r="EA1594" s="10"/>
      <c r="EB1594" s="10"/>
      <c r="EC1594" s="10"/>
      <c r="ED1594" s="10"/>
      <c r="EE1594" s="10"/>
      <c r="EF1594" s="10"/>
      <c r="EG1594" s="10"/>
      <c r="EH1594" s="10"/>
      <c r="EI1594" s="10"/>
      <c r="EJ1594" s="10"/>
      <c r="EK1594" s="10"/>
      <c r="EL1594" s="10"/>
      <c r="EM1594" s="10"/>
      <c r="EN1594" s="10"/>
      <c r="EO1594" s="10"/>
      <c r="EP1594" s="10"/>
      <c r="EQ1594" s="10"/>
      <c r="ER1594" s="10"/>
      <c r="ES1594" s="10"/>
      <c r="ET1594" s="10"/>
      <c r="EU1594" s="10"/>
      <c r="EV1594" s="10"/>
      <c r="EW1594" s="10"/>
      <c r="EX1594" s="10"/>
      <c r="EY1594" s="10"/>
      <c r="EZ1594" s="10"/>
      <c r="FA1594" s="10"/>
      <c r="FB1594" s="10"/>
      <c r="FC1594" s="10"/>
      <c r="FD1594" s="10"/>
      <c r="FE1594" s="10"/>
      <c r="FF1594" s="10"/>
      <c r="FG1594" s="10"/>
      <c r="FH1594" s="10"/>
      <c r="FI1594" s="10"/>
      <c r="FJ1594" s="10"/>
      <c r="FK1594" s="10"/>
      <c r="FL1594" s="10"/>
      <c r="FM1594" s="10"/>
      <c r="FN1594" s="10"/>
      <c r="FO1594" s="10"/>
      <c r="FP1594" s="10"/>
      <c r="FQ1594" s="10"/>
      <c r="FR1594" s="10"/>
      <c r="FS1594" s="10"/>
      <c r="FT1594" s="10"/>
      <c r="FU1594" s="10"/>
      <c r="FV1594" s="10"/>
      <c r="FW1594" s="10"/>
      <c r="FX1594" s="10"/>
      <c r="FY1594" s="10"/>
      <c r="FZ1594" s="10"/>
      <c r="GA1594" s="10"/>
      <c r="GB1594" s="10"/>
      <c r="GC1594" s="10"/>
      <c r="GD1594" s="10"/>
      <c r="GE1594" s="10"/>
      <c r="GF1594" s="10"/>
      <c r="GG1594" s="10"/>
      <c r="GH1594" s="10"/>
      <c r="GI1594" s="10"/>
      <c r="GJ1594" s="10"/>
      <c r="GK1594" s="10"/>
      <c r="GL1594" s="10"/>
      <c r="GM1594" s="10"/>
      <c r="GN1594" s="10"/>
      <c r="GO1594" s="10"/>
      <c r="GP1594" s="10"/>
      <c r="GQ1594" s="10"/>
      <c r="GR1594" s="10"/>
      <c r="GS1594" s="10"/>
      <c r="GT1594" s="10"/>
      <c r="GU1594" s="10"/>
      <c r="GV1594" s="10"/>
      <c r="GW1594" s="10"/>
      <c r="GX1594" s="10"/>
      <c r="GY1594" s="10"/>
      <c r="GZ1594" s="10"/>
      <c r="HA1594" s="10"/>
      <c r="HB1594" s="10"/>
      <c r="HC1594" s="10"/>
      <c r="HD1594" s="10"/>
      <c r="HE1594" s="10"/>
      <c r="HF1594" s="10"/>
      <c r="HG1594" s="10"/>
      <c r="HH1594" s="10"/>
      <c r="HI1594" s="10"/>
    </row>
    <row r="1595" spans="1:217" s="9" customFormat="1" x14ac:dyDescent="0.25">
      <c r="A1595" s="12"/>
      <c r="B1595" s="12"/>
      <c r="C1595" s="12"/>
      <c r="D1595" s="7"/>
      <c r="E1595" s="7"/>
      <c r="F1595" s="7"/>
      <c r="G1595" s="7"/>
      <c r="H1595" s="7"/>
      <c r="I1595" s="7"/>
      <c r="J1595" s="8"/>
      <c r="K1595" s="7"/>
      <c r="L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/>
      <c r="BR1595" s="10"/>
      <c r="BS1595" s="10"/>
      <c r="BT1595" s="10"/>
      <c r="BU1595" s="10"/>
      <c r="BV1595" s="10"/>
      <c r="BW1595" s="10"/>
      <c r="BX1595" s="10"/>
      <c r="BY1595" s="10"/>
      <c r="BZ1595" s="10"/>
      <c r="CA1595" s="10"/>
      <c r="CB1595" s="10"/>
      <c r="CC1595" s="10"/>
      <c r="CD1595" s="10"/>
      <c r="CE1595" s="10"/>
      <c r="CF1595" s="10"/>
      <c r="CG1595" s="10"/>
      <c r="CH1595" s="10"/>
      <c r="CI1595" s="10"/>
      <c r="CJ1595" s="10"/>
      <c r="CK1595" s="10"/>
      <c r="CL1595" s="10"/>
      <c r="CM1595" s="10"/>
      <c r="CN1595" s="10"/>
      <c r="CO1595" s="10"/>
      <c r="CP1595" s="10"/>
      <c r="CQ1595" s="10"/>
      <c r="CR1595" s="10"/>
      <c r="CS1595" s="10"/>
      <c r="CT1595" s="10"/>
      <c r="CU1595" s="10"/>
      <c r="CV1595" s="10"/>
      <c r="CW1595" s="10"/>
      <c r="CX1595" s="10"/>
      <c r="CY1595" s="10"/>
      <c r="CZ1595" s="10"/>
      <c r="DA1595" s="10"/>
      <c r="DB1595" s="10"/>
      <c r="DC1595" s="10"/>
      <c r="DD1595" s="10"/>
      <c r="DE1595" s="10"/>
      <c r="DF1595" s="10"/>
      <c r="DG1595" s="10"/>
      <c r="DH1595" s="10"/>
      <c r="DI1595" s="10"/>
      <c r="DJ1595" s="10"/>
      <c r="DK1595" s="10"/>
      <c r="DL1595" s="10"/>
      <c r="DM1595" s="10"/>
      <c r="DN1595" s="10"/>
      <c r="DO1595" s="10"/>
      <c r="DP1595" s="10"/>
      <c r="DQ1595" s="10"/>
      <c r="DR1595" s="10"/>
      <c r="DS1595" s="10"/>
      <c r="DT1595" s="10"/>
      <c r="DU1595" s="10"/>
      <c r="DV1595" s="10"/>
      <c r="DW1595" s="10"/>
      <c r="DX1595" s="10"/>
      <c r="DY1595" s="10"/>
      <c r="DZ1595" s="10"/>
      <c r="EA1595" s="10"/>
      <c r="EB1595" s="10"/>
      <c r="EC1595" s="10"/>
      <c r="ED1595" s="10"/>
      <c r="EE1595" s="10"/>
      <c r="EF1595" s="10"/>
      <c r="EG1595" s="10"/>
      <c r="EH1595" s="10"/>
      <c r="EI1595" s="10"/>
      <c r="EJ1595" s="10"/>
      <c r="EK1595" s="10"/>
      <c r="EL1595" s="10"/>
      <c r="EM1595" s="10"/>
      <c r="EN1595" s="10"/>
      <c r="EO1595" s="10"/>
      <c r="EP1595" s="10"/>
      <c r="EQ1595" s="10"/>
      <c r="ER1595" s="10"/>
      <c r="ES1595" s="10"/>
      <c r="ET1595" s="10"/>
      <c r="EU1595" s="10"/>
      <c r="EV1595" s="10"/>
      <c r="EW1595" s="10"/>
      <c r="EX1595" s="10"/>
      <c r="EY1595" s="10"/>
      <c r="EZ1595" s="10"/>
      <c r="FA1595" s="10"/>
      <c r="FB1595" s="10"/>
      <c r="FC1595" s="10"/>
      <c r="FD1595" s="10"/>
      <c r="FE1595" s="10"/>
      <c r="FF1595" s="10"/>
      <c r="FG1595" s="10"/>
      <c r="FH1595" s="10"/>
      <c r="FI1595" s="10"/>
      <c r="FJ1595" s="10"/>
      <c r="FK1595" s="10"/>
      <c r="FL1595" s="10"/>
      <c r="FM1595" s="10"/>
      <c r="FN1595" s="10"/>
      <c r="FO1595" s="10"/>
      <c r="FP1595" s="10"/>
      <c r="FQ1595" s="10"/>
      <c r="FR1595" s="10"/>
      <c r="FS1595" s="10"/>
      <c r="FT1595" s="10"/>
      <c r="FU1595" s="10"/>
      <c r="FV1595" s="10"/>
      <c r="FW1595" s="10"/>
      <c r="FX1595" s="10"/>
      <c r="FY1595" s="10"/>
      <c r="FZ1595" s="10"/>
      <c r="GA1595" s="10"/>
      <c r="GB1595" s="10"/>
      <c r="GC1595" s="10"/>
      <c r="GD1595" s="10"/>
      <c r="GE1595" s="10"/>
      <c r="GF1595" s="10"/>
      <c r="GG1595" s="10"/>
      <c r="GH1595" s="10"/>
      <c r="GI1595" s="10"/>
      <c r="GJ1595" s="10"/>
      <c r="GK1595" s="10"/>
      <c r="GL1595" s="10"/>
      <c r="GM1595" s="10"/>
      <c r="GN1595" s="10"/>
      <c r="GO1595" s="10"/>
      <c r="GP1595" s="10"/>
      <c r="GQ1595" s="10"/>
      <c r="GR1595" s="10"/>
      <c r="GS1595" s="10"/>
      <c r="GT1595" s="10"/>
      <c r="GU1595" s="10"/>
      <c r="GV1595" s="10"/>
      <c r="GW1595" s="10"/>
      <c r="GX1595" s="10"/>
      <c r="GY1595" s="10"/>
      <c r="GZ1595" s="10"/>
      <c r="HA1595" s="10"/>
      <c r="HB1595" s="10"/>
      <c r="HC1595" s="10"/>
      <c r="HD1595" s="10"/>
      <c r="HE1595" s="10"/>
      <c r="HF1595" s="10"/>
      <c r="HG1595" s="10"/>
      <c r="HH1595" s="10"/>
      <c r="HI1595" s="10"/>
    </row>
    <row r="1596" spans="1:217" s="9" customFormat="1" x14ac:dyDescent="0.25">
      <c r="A1596" s="12"/>
      <c r="B1596" s="12"/>
      <c r="C1596" s="12"/>
      <c r="D1596" s="7"/>
      <c r="E1596" s="7"/>
      <c r="F1596" s="7"/>
      <c r="G1596" s="7"/>
      <c r="H1596" s="7"/>
      <c r="I1596" s="7"/>
      <c r="J1596" s="8"/>
      <c r="K1596" s="7"/>
      <c r="L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/>
      <c r="BR1596" s="10"/>
      <c r="BS1596" s="10"/>
      <c r="BT1596" s="10"/>
      <c r="BU1596" s="10"/>
      <c r="BV1596" s="10"/>
      <c r="BW1596" s="10"/>
      <c r="BX1596" s="10"/>
      <c r="BY1596" s="10"/>
      <c r="BZ1596" s="10"/>
      <c r="CA1596" s="10"/>
      <c r="CB1596" s="10"/>
      <c r="CC1596" s="10"/>
      <c r="CD1596" s="10"/>
      <c r="CE1596" s="10"/>
      <c r="CF1596" s="10"/>
      <c r="CG1596" s="10"/>
      <c r="CH1596" s="10"/>
      <c r="CI1596" s="10"/>
      <c r="CJ1596" s="10"/>
      <c r="CK1596" s="10"/>
      <c r="CL1596" s="10"/>
      <c r="CM1596" s="10"/>
      <c r="CN1596" s="10"/>
      <c r="CO1596" s="10"/>
      <c r="CP1596" s="10"/>
      <c r="CQ1596" s="10"/>
      <c r="CR1596" s="10"/>
      <c r="CS1596" s="10"/>
      <c r="CT1596" s="10"/>
      <c r="CU1596" s="10"/>
      <c r="CV1596" s="10"/>
      <c r="CW1596" s="10"/>
      <c r="CX1596" s="10"/>
      <c r="CY1596" s="10"/>
      <c r="CZ1596" s="10"/>
      <c r="DA1596" s="10"/>
      <c r="DB1596" s="10"/>
      <c r="DC1596" s="10"/>
      <c r="DD1596" s="10"/>
      <c r="DE1596" s="10"/>
      <c r="DF1596" s="10"/>
      <c r="DG1596" s="10"/>
      <c r="DH1596" s="10"/>
      <c r="DI1596" s="10"/>
      <c r="DJ1596" s="10"/>
      <c r="DK1596" s="10"/>
      <c r="DL1596" s="10"/>
      <c r="DM1596" s="10"/>
      <c r="DN1596" s="10"/>
      <c r="DO1596" s="10"/>
      <c r="DP1596" s="10"/>
      <c r="DQ1596" s="10"/>
      <c r="DR1596" s="10"/>
      <c r="DS1596" s="10"/>
      <c r="DT1596" s="10"/>
      <c r="DU1596" s="10"/>
      <c r="DV1596" s="10"/>
      <c r="DW1596" s="10"/>
      <c r="DX1596" s="10"/>
      <c r="DY1596" s="10"/>
      <c r="DZ1596" s="10"/>
      <c r="EA1596" s="10"/>
      <c r="EB1596" s="10"/>
      <c r="EC1596" s="10"/>
      <c r="ED1596" s="10"/>
      <c r="EE1596" s="10"/>
      <c r="EF1596" s="10"/>
      <c r="EG1596" s="10"/>
      <c r="EH1596" s="10"/>
      <c r="EI1596" s="10"/>
      <c r="EJ1596" s="10"/>
      <c r="EK1596" s="10"/>
      <c r="EL1596" s="10"/>
      <c r="EM1596" s="10"/>
      <c r="EN1596" s="10"/>
      <c r="EO1596" s="10"/>
      <c r="EP1596" s="10"/>
      <c r="EQ1596" s="10"/>
      <c r="ER1596" s="10"/>
      <c r="ES1596" s="10"/>
      <c r="ET1596" s="10"/>
      <c r="EU1596" s="10"/>
      <c r="EV1596" s="10"/>
      <c r="EW1596" s="10"/>
      <c r="EX1596" s="10"/>
      <c r="EY1596" s="10"/>
      <c r="EZ1596" s="10"/>
      <c r="FA1596" s="10"/>
      <c r="FB1596" s="10"/>
      <c r="FC1596" s="10"/>
      <c r="FD1596" s="10"/>
      <c r="FE1596" s="10"/>
      <c r="FF1596" s="10"/>
      <c r="FG1596" s="10"/>
      <c r="FH1596" s="10"/>
      <c r="FI1596" s="10"/>
      <c r="FJ1596" s="10"/>
      <c r="FK1596" s="10"/>
      <c r="FL1596" s="10"/>
      <c r="FM1596" s="10"/>
      <c r="FN1596" s="10"/>
      <c r="FO1596" s="10"/>
      <c r="FP1596" s="10"/>
      <c r="FQ1596" s="10"/>
      <c r="FR1596" s="10"/>
      <c r="FS1596" s="10"/>
      <c r="FT1596" s="10"/>
      <c r="FU1596" s="10"/>
      <c r="FV1596" s="10"/>
      <c r="FW1596" s="10"/>
      <c r="FX1596" s="10"/>
      <c r="FY1596" s="10"/>
      <c r="FZ1596" s="10"/>
      <c r="GA1596" s="10"/>
      <c r="GB1596" s="10"/>
      <c r="GC1596" s="10"/>
      <c r="GD1596" s="10"/>
      <c r="GE1596" s="10"/>
      <c r="GF1596" s="10"/>
      <c r="GG1596" s="10"/>
      <c r="GH1596" s="10"/>
      <c r="GI1596" s="10"/>
      <c r="GJ1596" s="10"/>
      <c r="GK1596" s="10"/>
      <c r="GL1596" s="10"/>
      <c r="GM1596" s="10"/>
      <c r="GN1596" s="10"/>
      <c r="GO1596" s="10"/>
      <c r="GP1596" s="10"/>
      <c r="GQ1596" s="10"/>
      <c r="GR1596" s="10"/>
      <c r="GS1596" s="10"/>
      <c r="GT1596" s="10"/>
      <c r="GU1596" s="10"/>
      <c r="GV1596" s="10"/>
      <c r="GW1596" s="10"/>
      <c r="GX1596" s="10"/>
      <c r="GY1596" s="10"/>
      <c r="GZ1596" s="10"/>
      <c r="HA1596" s="10"/>
      <c r="HB1596" s="10"/>
      <c r="HC1596" s="10"/>
      <c r="HD1596" s="10"/>
      <c r="HE1596" s="10"/>
      <c r="HF1596" s="10"/>
      <c r="HG1596" s="10"/>
      <c r="HH1596" s="10"/>
      <c r="HI1596" s="10"/>
    </row>
    <row r="1597" spans="1:217" s="9" customFormat="1" x14ac:dyDescent="0.25">
      <c r="A1597" s="12"/>
      <c r="B1597" s="12"/>
      <c r="C1597" s="12"/>
      <c r="D1597" s="7"/>
      <c r="E1597" s="7"/>
      <c r="F1597" s="7"/>
      <c r="G1597" s="7"/>
      <c r="H1597" s="7"/>
      <c r="I1597" s="7"/>
      <c r="J1597" s="8"/>
      <c r="K1597" s="7"/>
      <c r="L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/>
      <c r="BR1597" s="10"/>
      <c r="BS1597" s="10"/>
      <c r="BT1597" s="10"/>
      <c r="BU1597" s="10"/>
      <c r="BV1597" s="10"/>
      <c r="BW1597" s="10"/>
      <c r="BX1597" s="10"/>
      <c r="BY1597" s="10"/>
      <c r="BZ1597" s="10"/>
      <c r="CA1597" s="10"/>
      <c r="CB1597" s="10"/>
      <c r="CC1597" s="10"/>
      <c r="CD1597" s="10"/>
      <c r="CE1597" s="10"/>
      <c r="CF1597" s="10"/>
      <c r="CG1597" s="10"/>
      <c r="CH1597" s="10"/>
      <c r="CI1597" s="10"/>
      <c r="CJ1597" s="10"/>
      <c r="CK1597" s="10"/>
      <c r="CL1597" s="10"/>
      <c r="CM1597" s="10"/>
      <c r="CN1597" s="10"/>
      <c r="CO1597" s="10"/>
      <c r="CP1597" s="10"/>
      <c r="CQ1597" s="10"/>
      <c r="CR1597" s="10"/>
      <c r="CS1597" s="10"/>
      <c r="CT1597" s="10"/>
      <c r="CU1597" s="10"/>
      <c r="CV1597" s="10"/>
      <c r="CW1597" s="10"/>
      <c r="CX1597" s="10"/>
      <c r="CY1597" s="10"/>
      <c r="CZ1597" s="10"/>
      <c r="DA1597" s="10"/>
      <c r="DB1597" s="10"/>
      <c r="DC1597" s="10"/>
      <c r="DD1597" s="10"/>
      <c r="DE1597" s="10"/>
      <c r="DF1597" s="10"/>
      <c r="DG1597" s="10"/>
      <c r="DH1597" s="10"/>
      <c r="DI1597" s="10"/>
      <c r="DJ1597" s="10"/>
      <c r="DK1597" s="10"/>
      <c r="DL1597" s="10"/>
      <c r="DM1597" s="10"/>
      <c r="DN1597" s="10"/>
      <c r="DO1597" s="10"/>
      <c r="DP1597" s="10"/>
      <c r="DQ1597" s="10"/>
      <c r="DR1597" s="10"/>
      <c r="DS1597" s="10"/>
      <c r="DT1597" s="10"/>
      <c r="DU1597" s="10"/>
      <c r="DV1597" s="10"/>
      <c r="DW1597" s="10"/>
      <c r="DX1597" s="10"/>
      <c r="DY1597" s="10"/>
      <c r="DZ1597" s="10"/>
      <c r="EA1597" s="10"/>
      <c r="EB1597" s="10"/>
      <c r="EC1597" s="10"/>
      <c r="ED1597" s="10"/>
      <c r="EE1597" s="10"/>
      <c r="EF1597" s="10"/>
      <c r="EG1597" s="10"/>
      <c r="EH1597" s="10"/>
      <c r="EI1597" s="10"/>
      <c r="EJ1597" s="10"/>
      <c r="EK1597" s="10"/>
      <c r="EL1597" s="10"/>
      <c r="EM1597" s="10"/>
      <c r="EN1597" s="10"/>
      <c r="EO1597" s="10"/>
      <c r="EP1597" s="10"/>
      <c r="EQ1597" s="10"/>
      <c r="ER1597" s="10"/>
      <c r="ES1597" s="10"/>
      <c r="ET1597" s="10"/>
      <c r="EU1597" s="10"/>
      <c r="EV1597" s="10"/>
      <c r="EW1597" s="10"/>
      <c r="EX1597" s="10"/>
      <c r="EY1597" s="10"/>
      <c r="EZ1597" s="10"/>
      <c r="FA1597" s="10"/>
      <c r="FB1597" s="10"/>
      <c r="FC1597" s="10"/>
      <c r="FD1597" s="10"/>
      <c r="FE1597" s="10"/>
      <c r="FF1597" s="10"/>
      <c r="FG1597" s="10"/>
      <c r="FH1597" s="10"/>
      <c r="FI1597" s="10"/>
      <c r="FJ1597" s="10"/>
      <c r="FK1597" s="10"/>
      <c r="FL1597" s="10"/>
      <c r="FM1597" s="10"/>
      <c r="FN1597" s="10"/>
      <c r="FO1597" s="10"/>
      <c r="FP1597" s="10"/>
      <c r="FQ1597" s="10"/>
      <c r="FR1597" s="10"/>
      <c r="FS1597" s="10"/>
      <c r="FT1597" s="10"/>
      <c r="FU1597" s="10"/>
      <c r="FV1597" s="10"/>
      <c r="FW1597" s="10"/>
      <c r="FX1597" s="10"/>
      <c r="FY1597" s="10"/>
      <c r="FZ1597" s="10"/>
      <c r="GA1597" s="10"/>
      <c r="GB1597" s="10"/>
      <c r="GC1597" s="10"/>
      <c r="GD1597" s="10"/>
      <c r="GE1597" s="10"/>
      <c r="GF1597" s="10"/>
      <c r="GG1597" s="10"/>
      <c r="GH1597" s="10"/>
      <c r="GI1597" s="10"/>
      <c r="GJ1597" s="10"/>
      <c r="GK1597" s="10"/>
      <c r="GL1597" s="10"/>
      <c r="GM1597" s="10"/>
      <c r="GN1597" s="10"/>
      <c r="GO1597" s="10"/>
      <c r="GP1597" s="10"/>
      <c r="GQ1597" s="10"/>
      <c r="GR1597" s="10"/>
      <c r="GS1597" s="10"/>
      <c r="GT1597" s="10"/>
      <c r="GU1597" s="10"/>
      <c r="GV1597" s="10"/>
      <c r="GW1597" s="10"/>
      <c r="GX1597" s="10"/>
      <c r="GY1597" s="10"/>
      <c r="GZ1597" s="10"/>
      <c r="HA1597" s="10"/>
      <c r="HB1597" s="10"/>
      <c r="HC1597" s="10"/>
      <c r="HD1597" s="10"/>
      <c r="HE1597" s="10"/>
      <c r="HF1597" s="10"/>
      <c r="HG1597" s="10"/>
      <c r="HH1597" s="10"/>
      <c r="HI1597" s="10"/>
    </row>
    <row r="1598" spans="1:217" s="9" customFormat="1" x14ac:dyDescent="0.25">
      <c r="A1598" s="12"/>
      <c r="B1598" s="12"/>
      <c r="C1598" s="12"/>
      <c r="D1598" s="7"/>
      <c r="E1598" s="7"/>
      <c r="F1598" s="7"/>
      <c r="G1598" s="7"/>
      <c r="H1598" s="7"/>
      <c r="I1598" s="7"/>
      <c r="J1598" s="8"/>
      <c r="K1598" s="7"/>
      <c r="L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/>
      <c r="BR1598" s="10"/>
      <c r="BS1598" s="10"/>
      <c r="BT1598" s="10"/>
      <c r="BU1598" s="10"/>
      <c r="BV1598" s="10"/>
      <c r="BW1598" s="10"/>
      <c r="BX1598" s="10"/>
      <c r="BY1598" s="10"/>
      <c r="BZ1598" s="10"/>
      <c r="CA1598" s="10"/>
      <c r="CB1598" s="10"/>
      <c r="CC1598" s="10"/>
      <c r="CD1598" s="10"/>
      <c r="CE1598" s="10"/>
      <c r="CF1598" s="10"/>
      <c r="CG1598" s="10"/>
      <c r="CH1598" s="10"/>
      <c r="CI1598" s="10"/>
      <c r="CJ1598" s="10"/>
      <c r="CK1598" s="10"/>
      <c r="CL1598" s="10"/>
      <c r="CM1598" s="10"/>
      <c r="CN1598" s="10"/>
      <c r="CO1598" s="10"/>
      <c r="CP1598" s="10"/>
      <c r="CQ1598" s="10"/>
      <c r="CR1598" s="10"/>
      <c r="CS1598" s="10"/>
      <c r="CT1598" s="10"/>
      <c r="CU1598" s="10"/>
      <c r="CV1598" s="10"/>
      <c r="CW1598" s="10"/>
      <c r="CX1598" s="10"/>
      <c r="CY1598" s="10"/>
      <c r="CZ1598" s="10"/>
      <c r="DA1598" s="10"/>
      <c r="DB1598" s="10"/>
      <c r="DC1598" s="10"/>
      <c r="DD1598" s="10"/>
      <c r="DE1598" s="10"/>
      <c r="DF1598" s="10"/>
      <c r="DG1598" s="10"/>
      <c r="DH1598" s="10"/>
      <c r="DI1598" s="10"/>
      <c r="DJ1598" s="10"/>
      <c r="DK1598" s="10"/>
      <c r="DL1598" s="10"/>
      <c r="DM1598" s="10"/>
      <c r="DN1598" s="10"/>
      <c r="DO1598" s="10"/>
      <c r="DP1598" s="10"/>
      <c r="DQ1598" s="10"/>
      <c r="DR1598" s="10"/>
      <c r="DS1598" s="10"/>
      <c r="DT1598" s="10"/>
      <c r="DU1598" s="10"/>
      <c r="DV1598" s="10"/>
      <c r="DW1598" s="10"/>
      <c r="DX1598" s="10"/>
      <c r="DY1598" s="10"/>
      <c r="DZ1598" s="10"/>
      <c r="EA1598" s="10"/>
      <c r="EB1598" s="10"/>
      <c r="EC1598" s="10"/>
      <c r="ED1598" s="10"/>
      <c r="EE1598" s="10"/>
      <c r="EF1598" s="10"/>
      <c r="EG1598" s="10"/>
      <c r="EH1598" s="10"/>
      <c r="EI1598" s="10"/>
      <c r="EJ1598" s="10"/>
      <c r="EK1598" s="10"/>
      <c r="EL1598" s="10"/>
      <c r="EM1598" s="10"/>
      <c r="EN1598" s="10"/>
      <c r="EO1598" s="10"/>
      <c r="EP1598" s="10"/>
      <c r="EQ1598" s="10"/>
      <c r="ER1598" s="10"/>
      <c r="ES1598" s="10"/>
      <c r="ET1598" s="10"/>
      <c r="EU1598" s="10"/>
      <c r="EV1598" s="10"/>
      <c r="EW1598" s="10"/>
      <c r="EX1598" s="10"/>
      <c r="EY1598" s="10"/>
      <c r="EZ1598" s="10"/>
      <c r="FA1598" s="10"/>
      <c r="FB1598" s="10"/>
      <c r="FC1598" s="10"/>
      <c r="FD1598" s="10"/>
      <c r="FE1598" s="10"/>
      <c r="FF1598" s="10"/>
      <c r="FG1598" s="10"/>
      <c r="FH1598" s="10"/>
      <c r="FI1598" s="10"/>
      <c r="FJ1598" s="10"/>
      <c r="FK1598" s="10"/>
      <c r="FL1598" s="10"/>
      <c r="FM1598" s="10"/>
      <c r="FN1598" s="10"/>
      <c r="FO1598" s="10"/>
      <c r="FP1598" s="10"/>
      <c r="FQ1598" s="10"/>
      <c r="FR1598" s="10"/>
      <c r="FS1598" s="10"/>
      <c r="FT1598" s="10"/>
      <c r="FU1598" s="10"/>
      <c r="FV1598" s="10"/>
      <c r="FW1598" s="10"/>
      <c r="FX1598" s="10"/>
      <c r="FY1598" s="10"/>
      <c r="FZ1598" s="10"/>
      <c r="GA1598" s="10"/>
      <c r="GB1598" s="10"/>
      <c r="GC1598" s="10"/>
      <c r="GD1598" s="10"/>
      <c r="GE1598" s="10"/>
      <c r="GF1598" s="10"/>
      <c r="GG1598" s="10"/>
      <c r="GH1598" s="10"/>
      <c r="GI1598" s="10"/>
      <c r="GJ1598" s="10"/>
      <c r="GK1598" s="10"/>
      <c r="GL1598" s="10"/>
      <c r="GM1598" s="10"/>
      <c r="GN1598" s="10"/>
      <c r="GO1598" s="10"/>
      <c r="GP1598" s="10"/>
      <c r="GQ1598" s="10"/>
      <c r="GR1598" s="10"/>
      <c r="GS1598" s="10"/>
      <c r="GT1598" s="10"/>
      <c r="GU1598" s="10"/>
      <c r="GV1598" s="10"/>
      <c r="GW1598" s="10"/>
      <c r="GX1598" s="10"/>
      <c r="GY1598" s="10"/>
      <c r="GZ1598" s="10"/>
      <c r="HA1598" s="10"/>
      <c r="HB1598" s="10"/>
      <c r="HC1598" s="10"/>
      <c r="HD1598" s="10"/>
      <c r="HE1598" s="10"/>
      <c r="HF1598" s="10"/>
      <c r="HG1598" s="10"/>
      <c r="HH1598" s="10"/>
      <c r="HI1598" s="10"/>
    </row>
    <row r="1599" spans="1:217" s="9" customFormat="1" x14ac:dyDescent="0.25">
      <c r="A1599" s="12"/>
      <c r="B1599" s="12"/>
      <c r="C1599" s="12"/>
      <c r="D1599" s="7"/>
      <c r="E1599" s="7"/>
      <c r="F1599" s="7"/>
      <c r="G1599" s="7"/>
      <c r="H1599" s="7"/>
      <c r="I1599" s="7"/>
      <c r="J1599" s="8"/>
      <c r="K1599" s="7"/>
      <c r="L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/>
      <c r="BR1599" s="10"/>
      <c r="BS1599" s="10"/>
      <c r="BT1599" s="10"/>
      <c r="BU1599" s="10"/>
      <c r="BV1599" s="10"/>
      <c r="BW1599" s="10"/>
      <c r="BX1599" s="10"/>
      <c r="BY1599" s="10"/>
      <c r="BZ1599" s="10"/>
      <c r="CA1599" s="10"/>
      <c r="CB1599" s="10"/>
      <c r="CC1599" s="10"/>
      <c r="CD1599" s="10"/>
      <c r="CE1599" s="10"/>
      <c r="CF1599" s="10"/>
      <c r="CG1599" s="10"/>
      <c r="CH1599" s="10"/>
      <c r="CI1599" s="10"/>
      <c r="CJ1599" s="10"/>
      <c r="CK1599" s="10"/>
      <c r="CL1599" s="10"/>
      <c r="CM1599" s="10"/>
      <c r="CN1599" s="10"/>
      <c r="CO1599" s="10"/>
      <c r="CP1599" s="10"/>
      <c r="CQ1599" s="10"/>
      <c r="CR1599" s="10"/>
      <c r="CS1599" s="10"/>
      <c r="CT1599" s="10"/>
      <c r="CU1599" s="10"/>
      <c r="CV1599" s="10"/>
      <c r="CW1599" s="10"/>
      <c r="CX1599" s="10"/>
      <c r="CY1599" s="10"/>
      <c r="CZ1599" s="10"/>
      <c r="DA1599" s="10"/>
      <c r="DB1599" s="10"/>
      <c r="DC1599" s="10"/>
      <c r="DD1599" s="10"/>
      <c r="DE1599" s="10"/>
      <c r="DF1599" s="10"/>
      <c r="DG1599" s="10"/>
      <c r="DH1599" s="10"/>
      <c r="DI1599" s="10"/>
      <c r="DJ1599" s="10"/>
      <c r="DK1599" s="10"/>
      <c r="DL1599" s="10"/>
      <c r="DM1599" s="10"/>
      <c r="DN1599" s="10"/>
      <c r="DO1599" s="10"/>
      <c r="DP1599" s="10"/>
      <c r="DQ1599" s="10"/>
      <c r="DR1599" s="10"/>
      <c r="DS1599" s="10"/>
      <c r="DT1599" s="10"/>
      <c r="DU1599" s="10"/>
      <c r="DV1599" s="10"/>
      <c r="DW1599" s="10"/>
      <c r="DX1599" s="10"/>
      <c r="DY1599" s="10"/>
      <c r="DZ1599" s="10"/>
      <c r="EA1599" s="10"/>
      <c r="EB1599" s="10"/>
      <c r="EC1599" s="10"/>
      <c r="ED1599" s="10"/>
      <c r="EE1599" s="10"/>
      <c r="EF1599" s="10"/>
      <c r="EG1599" s="10"/>
      <c r="EH1599" s="10"/>
      <c r="EI1599" s="10"/>
      <c r="EJ1599" s="10"/>
      <c r="EK1599" s="10"/>
      <c r="EL1599" s="10"/>
      <c r="EM1599" s="10"/>
      <c r="EN1599" s="10"/>
      <c r="EO1599" s="10"/>
      <c r="EP1599" s="10"/>
      <c r="EQ1599" s="10"/>
      <c r="ER1599" s="10"/>
      <c r="ES1599" s="10"/>
      <c r="ET1599" s="10"/>
      <c r="EU1599" s="10"/>
      <c r="EV1599" s="10"/>
      <c r="EW1599" s="10"/>
      <c r="EX1599" s="10"/>
      <c r="EY1599" s="10"/>
      <c r="EZ1599" s="10"/>
      <c r="FA1599" s="10"/>
      <c r="FB1599" s="10"/>
      <c r="FC1599" s="10"/>
      <c r="FD1599" s="10"/>
      <c r="FE1599" s="10"/>
      <c r="FF1599" s="10"/>
      <c r="FG1599" s="10"/>
      <c r="FH1599" s="10"/>
      <c r="FI1599" s="10"/>
      <c r="FJ1599" s="10"/>
      <c r="FK1599" s="10"/>
      <c r="FL1599" s="10"/>
      <c r="FM1599" s="10"/>
      <c r="FN1599" s="10"/>
      <c r="FO1599" s="10"/>
      <c r="FP1599" s="10"/>
      <c r="FQ1599" s="10"/>
      <c r="FR1599" s="10"/>
      <c r="FS1599" s="10"/>
      <c r="FT1599" s="10"/>
      <c r="FU1599" s="10"/>
      <c r="FV1599" s="10"/>
      <c r="FW1599" s="10"/>
      <c r="FX1599" s="10"/>
      <c r="FY1599" s="10"/>
      <c r="FZ1599" s="10"/>
      <c r="GA1599" s="10"/>
      <c r="GB1599" s="10"/>
      <c r="GC1599" s="10"/>
      <c r="GD1599" s="10"/>
      <c r="GE1599" s="10"/>
      <c r="GF1599" s="10"/>
      <c r="GG1599" s="10"/>
      <c r="GH1599" s="10"/>
      <c r="GI1599" s="10"/>
      <c r="GJ1599" s="10"/>
      <c r="GK1599" s="10"/>
      <c r="GL1599" s="10"/>
      <c r="GM1599" s="10"/>
      <c r="GN1599" s="10"/>
      <c r="GO1599" s="10"/>
      <c r="GP1599" s="10"/>
      <c r="GQ1599" s="10"/>
      <c r="GR1599" s="10"/>
      <c r="GS1599" s="10"/>
      <c r="GT1599" s="10"/>
      <c r="GU1599" s="10"/>
      <c r="GV1599" s="10"/>
      <c r="GW1599" s="10"/>
      <c r="GX1599" s="10"/>
      <c r="GY1599" s="10"/>
      <c r="GZ1599" s="10"/>
      <c r="HA1599" s="10"/>
      <c r="HB1599" s="10"/>
      <c r="HC1599" s="10"/>
      <c r="HD1599" s="10"/>
      <c r="HE1599" s="10"/>
      <c r="HF1599" s="10"/>
      <c r="HG1599" s="10"/>
      <c r="HH1599" s="10"/>
      <c r="HI1599" s="10"/>
    </row>
    <row r="1600" spans="1:217" s="9" customFormat="1" x14ac:dyDescent="0.25">
      <c r="A1600" s="12"/>
      <c r="B1600" s="12"/>
      <c r="C1600" s="12"/>
      <c r="D1600" s="7"/>
      <c r="E1600" s="7"/>
      <c r="F1600" s="7"/>
      <c r="G1600" s="7"/>
      <c r="H1600" s="7"/>
      <c r="I1600" s="7"/>
      <c r="J1600" s="8"/>
      <c r="K1600" s="7"/>
      <c r="L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/>
      <c r="BR1600" s="10"/>
      <c r="BS1600" s="10"/>
      <c r="BT1600" s="10"/>
      <c r="BU1600" s="10"/>
      <c r="BV1600" s="10"/>
      <c r="BW1600" s="10"/>
      <c r="BX1600" s="10"/>
      <c r="BY1600" s="10"/>
      <c r="BZ1600" s="10"/>
      <c r="CA1600" s="10"/>
      <c r="CB1600" s="10"/>
      <c r="CC1600" s="10"/>
      <c r="CD1600" s="10"/>
      <c r="CE1600" s="10"/>
      <c r="CF1600" s="10"/>
      <c r="CG1600" s="10"/>
      <c r="CH1600" s="10"/>
      <c r="CI1600" s="10"/>
      <c r="CJ1600" s="10"/>
      <c r="CK1600" s="10"/>
      <c r="CL1600" s="10"/>
      <c r="CM1600" s="10"/>
      <c r="CN1600" s="10"/>
      <c r="CO1600" s="10"/>
      <c r="CP1600" s="10"/>
      <c r="CQ1600" s="10"/>
      <c r="CR1600" s="10"/>
      <c r="CS1600" s="10"/>
      <c r="CT1600" s="10"/>
      <c r="CU1600" s="10"/>
      <c r="CV1600" s="10"/>
      <c r="CW1600" s="10"/>
      <c r="CX1600" s="10"/>
      <c r="CY1600" s="10"/>
      <c r="CZ1600" s="10"/>
      <c r="DA1600" s="10"/>
      <c r="DB1600" s="10"/>
      <c r="DC1600" s="10"/>
      <c r="DD1600" s="10"/>
      <c r="DE1600" s="10"/>
      <c r="DF1600" s="10"/>
      <c r="DG1600" s="10"/>
      <c r="DH1600" s="10"/>
      <c r="DI1600" s="10"/>
      <c r="DJ1600" s="10"/>
      <c r="DK1600" s="10"/>
      <c r="DL1600" s="10"/>
      <c r="DM1600" s="10"/>
      <c r="DN1600" s="10"/>
      <c r="DO1600" s="10"/>
      <c r="DP1600" s="10"/>
      <c r="DQ1600" s="10"/>
      <c r="DR1600" s="10"/>
      <c r="DS1600" s="10"/>
      <c r="DT1600" s="10"/>
      <c r="DU1600" s="10"/>
      <c r="DV1600" s="10"/>
      <c r="DW1600" s="10"/>
      <c r="DX1600" s="10"/>
      <c r="DY1600" s="10"/>
      <c r="DZ1600" s="10"/>
      <c r="EA1600" s="10"/>
      <c r="EB1600" s="10"/>
      <c r="EC1600" s="10"/>
      <c r="ED1600" s="10"/>
      <c r="EE1600" s="10"/>
      <c r="EF1600" s="10"/>
      <c r="EG1600" s="10"/>
      <c r="EH1600" s="10"/>
      <c r="EI1600" s="10"/>
      <c r="EJ1600" s="10"/>
      <c r="EK1600" s="10"/>
      <c r="EL1600" s="10"/>
      <c r="EM1600" s="10"/>
      <c r="EN1600" s="10"/>
      <c r="EO1600" s="10"/>
      <c r="EP1600" s="10"/>
      <c r="EQ1600" s="10"/>
      <c r="ER1600" s="10"/>
      <c r="ES1600" s="10"/>
      <c r="ET1600" s="10"/>
      <c r="EU1600" s="10"/>
      <c r="EV1600" s="10"/>
      <c r="EW1600" s="10"/>
      <c r="EX1600" s="10"/>
      <c r="EY1600" s="10"/>
      <c r="EZ1600" s="10"/>
      <c r="FA1600" s="10"/>
      <c r="FB1600" s="10"/>
      <c r="FC1600" s="10"/>
      <c r="FD1600" s="10"/>
      <c r="FE1600" s="10"/>
      <c r="FF1600" s="10"/>
      <c r="FG1600" s="10"/>
      <c r="FH1600" s="10"/>
      <c r="FI1600" s="10"/>
      <c r="FJ1600" s="10"/>
      <c r="FK1600" s="10"/>
      <c r="FL1600" s="10"/>
      <c r="FM1600" s="10"/>
      <c r="FN1600" s="10"/>
      <c r="FO1600" s="10"/>
      <c r="FP1600" s="10"/>
      <c r="FQ1600" s="10"/>
      <c r="FR1600" s="10"/>
      <c r="FS1600" s="10"/>
      <c r="FT1600" s="10"/>
      <c r="FU1600" s="10"/>
      <c r="FV1600" s="10"/>
      <c r="FW1600" s="10"/>
      <c r="FX1600" s="10"/>
      <c r="FY1600" s="10"/>
      <c r="FZ1600" s="10"/>
      <c r="GA1600" s="10"/>
      <c r="GB1600" s="10"/>
      <c r="GC1600" s="10"/>
      <c r="GD1600" s="10"/>
      <c r="GE1600" s="10"/>
      <c r="GF1600" s="10"/>
      <c r="GG1600" s="10"/>
      <c r="GH1600" s="10"/>
      <c r="GI1600" s="10"/>
      <c r="GJ1600" s="10"/>
      <c r="GK1600" s="10"/>
      <c r="GL1600" s="10"/>
      <c r="GM1600" s="10"/>
      <c r="GN1600" s="10"/>
      <c r="GO1600" s="10"/>
      <c r="GP1600" s="10"/>
      <c r="GQ1600" s="10"/>
      <c r="GR1600" s="10"/>
      <c r="GS1600" s="10"/>
      <c r="GT1600" s="10"/>
      <c r="GU1600" s="10"/>
      <c r="GV1600" s="10"/>
      <c r="GW1600" s="10"/>
      <c r="GX1600" s="10"/>
      <c r="GY1600" s="10"/>
      <c r="GZ1600" s="10"/>
      <c r="HA1600" s="10"/>
      <c r="HB1600" s="10"/>
      <c r="HC1600" s="10"/>
      <c r="HD1600" s="10"/>
      <c r="HE1600" s="10"/>
      <c r="HF1600" s="10"/>
      <c r="HG1600" s="10"/>
      <c r="HH1600" s="10"/>
      <c r="HI1600" s="10"/>
    </row>
    <row r="1601" spans="1:217" s="9" customFormat="1" x14ac:dyDescent="0.25">
      <c r="A1601" s="12"/>
      <c r="B1601" s="12"/>
      <c r="C1601" s="12"/>
      <c r="D1601" s="7"/>
      <c r="E1601" s="7"/>
      <c r="F1601" s="7"/>
      <c r="G1601" s="7"/>
      <c r="H1601" s="7"/>
      <c r="I1601" s="7"/>
      <c r="J1601" s="8"/>
      <c r="K1601" s="7"/>
      <c r="L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/>
      <c r="BR1601" s="10"/>
      <c r="BS1601" s="10"/>
      <c r="BT1601" s="10"/>
      <c r="BU1601" s="10"/>
      <c r="BV1601" s="10"/>
      <c r="BW1601" s="10"/>
      <c r="BX1601" s="10"/>
      <c r="BY1601" s="10"/>
      <c r="BZ1601" s="10"/>
      <c r="CA1601" s="10"/>
      <c r="CB1601" s="10"/>
      <c r="CC1601" s="10"/>
      <c r="CD1601" s="10"/>
      <c r="CE1601" s="10"/>
      <c r="CF1601" s="10"/>
      <c r="CG1601" s="10"/>
      <c r="CH1601" s="10"/>
      <c r="CI1601" s="10"/>
      <c r="CJ1601" s="10"/>
      <c r="CK1601" s="10"/>
      <c r="CL1601" s="10"/>
      <c r="CM1601" s="10"/>
      <c r="CN1601" s="10"/>
      <c r="CO1601" s="10"/>
      <c r="CP1601" s="10"/>
      <c r="CQ1601" s="10"/>
      <c r="CR1601" s="10"/>
      <c r="CS1601" s="10"/>
      <c r="CT1601" s="10"/>
      <c r="CU1601" s="10"/>
      <c r="CV1601" s="10"/>
      <c r="CW1601" s="10"/>
      <c r="CX1601" s="10"/>
      <c r="CY1601" s="10"/>
      <c r="CZ1601" s="10"/>
      <c r="DA1601" s="10"/>
      <c r="DB1601" s="10"/>
      <c r="DC1601" s="10"/>
      <c r="DD1601" s="10"/>
      <c r="DE1601" s="10"/>
      <c r="DF1601" s="10"/>
      <c r="DG1601" s="10"/>
      <c r="DH1601" s="10"/>
      <c r="DI1601" s="10"/>
      <c r="DJ1601" s="10"/>
      <c r="DK1601" s="10"/>
      <c r="DL1601" s="10"/>
      <c r="DM1601" s="10"/>
      <c r="DN1601" s="10"/>
      <c r="DO1601" s="10"/>
      <c r="DP1601" s="10"/>
      <c r="DQ1601" s="10"/>
      <c r="DR1601" s="10"/>
      <c r="DS1601" s="10"/>
      <c r="DT1601" s="10"/>
      <c r="DU1601" s="10"/>
      <c r="DV1601" s="10"/>
      <c r="DW1601" s="10"/>
      <c r="DX1601" s="10"/>
      <c r="DY1601" s="10"/>
      <c r="DZ1601" s="10"/>
      <c r="EA1601" s="10"/>
      <c r="EB1601" s="10"/>
      <c r="EC1601" s="10"/>
      <c r="ED1601" s="10"/>
      <c r="EE1601" s="10"/>
      <c r="EF1601" s="10"/>
      <c r="EG1601" s="10"/>
      <c r="EH1601" s="10"/>
      <c r="EI1601" s="10"/>
      <c r="EJ1601" s="10"/>
      <c r="EK1601" s="10"/>
      <c r="EL1601" s="10"/>
      <c r="EM1601" s="10"/>
      <c r="EN1601" s="10"/>
      <c r="EO1601" s="10"/>
      <c r="EP1601" s="10"/>
      <c r="EQ1601" s="10"/>
      <c r="ER1601" s="10"/>
      <c r="ES1601" s="10"/>
      <c r="ET1601" s="10"/>
      <c r="EU1601" s="10"/>
      <c r="EV1601" s="10"/>
      <c r="EW1601" s="10"/>
      <c r="EX1601" s="10"/>
      <c r="EY1601" s="10"/>
      <c r="EZ1601" s="10"/>
      <c r="FA1601" s="10"/>
      <c r="FB1601" s="10"/>
      <c r="FC1601" s="10"/>
      <c r="FD1601" s="10"/>
      <c r="FE1601" s="10"/>
      <c r="FF1601" s="10"/>
      <c r="FG1601" s="10"/>
      <c r="FH1601" s="10"/>
      <c r="FI1601" s="10"/>
      <c r="FJ1601" s="10"/>
      <c r="FK1601" s="10"/>
      <c r="FL1601" s="10"/>
      <c r="FM1601" s="10"/>
      <c r="FN1601" s="10"/>
      <c r="FO1601" s="10"/>
      <c r="FP1601" s="10"/>
      <c r="FQ1601" s="10"/>
      <c r="FR1601" s="10"/>
      <c r="FS1601" s="10"/>
      <c r="FT1601" s="10"/>
      <c r="FU1601" s="10"/>
      <c r="FV1601" s="10"/>
      <c r="FW1601" s="10"/>
      <c r="FX1601" s="10"/>
      <c r="FY1601" s="10"/>
      <c r="FZ1601" s="10"/>
      <c r="GA1601" s="10"/>
      <c r="GB1601" s="10"/>
      <c r="GC1601" s="10"/>
      <c r="GD1601" s="10"/>
      <c r="GE1601" s="10"/>
      <c r="GF1601" s="10"/>
      <c r="GG1601" s="10"/>
      <c r="GH1601" s="10"/>
      <c r="GI1601" s="10"/>
      <c r="GJ1601" s="10"/>
      <c r="GK1601" s="10"/>
      <c r="GL1601" s="10"/>
      <c r="GM1601" s="10"/>
      <c r="GN1601" s="10"/>
      <c r="GO1601" s="10"/>
      <c r="GP1601" s="10"/>
      <c r="GQ1601" s="10"/>
      <c r="GR1601" s="10"/>
      <c r="GS1601" s="10"/>
      <c r="GT1601" s="10"/>
      <c r="GU1601" s="10"/>
      <c r="GV1601" s="10"/>
      <c r="GW1601" s="10"/>
      <c r="GX1601" s="10"/>
      <c r="GY1601" s="10"/>
      <c r="GZ1601" s="10"/>
      <c r="HA1601" s="10"/>
      <c r="HB1601" s="10"/>
      <c r="HC1601" s="10"/>
      <c r="HD1601" s="10"/>
      <c r="HE1601" s="10"/>
      <c r="HF1601" s="10"/>
      <c r="HG1601" s="10"/>
      <c r="HH1601" s="10"/>
      <c r="HI1601" s="10"/>
    </row>
    <row r="1602" spans="1:217" s="9" customFormat="1" x14ac:dyDescent="0.25">
      <c r="A1602" s="12"/>
      <c r="B1602" s="12"/>
      <c r="C1602" s="12"/>
      <c r="D1602" s="7"/>
      <c r="E1602" s="7"/>
      <c r="F1602" s="7"/>
      <c r="G1602" s="7"/>
      <c r="H1602" s="7"/>
      <c r="I1602" s="7"/>
      <c r="J1602" s="8"/>
      <c r="K1602" s="7"/>
      <c r="L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/>
      <c r="BR1602" s="10"/>
      <c r="BS1602" s="10"/>
      <c r="BT1602" s="10"/>
      <c r="BU1602" s="10"/>
      <c r="BV1602" s="10"/>
      <c r="BW1602" s="10"/>
      <c r="BX1602" s="10"/>
      <c r="BY1602" s="10"/>
      <c r="BZ1602" s="10"/>
      <c r="CA1602" s="10"/>
      <c r="CB1602" s="10"/>
      <c r="CC1602" s="10"/>
      <c r="CD1602" s="10"/>
      <c r="CE1602" s="10"/>
      <c r="CF1602" s="10"/>
      <c r="CG1602" s="10"/>
      <c r="CH1602" s="10"/>
      <c r="CI1602" s="10"/>
      <c r="CJ1602" s="10"/>
      <c r="CK1602" s="10"/>
      <c r="CL1602" s="10"/>
      <c r="CM1602" s="10"/>
      <c r="CN1602" s="10"/>
      <c r="CO1602" s="10"/>
      <c r="CP1602" s="10"/>
      <c r="CQ1602" s="10"/>
      <c r="CR1602" s="10"/>
      <c r="CS1602" s="10"/>
      <c r="CT1602" s="10"/>
      <c r="CU1602" s="10"/>
      <c r="CV1602" s="10"/>
      <c r="CW1602" s="10"/>
      <c r="CX1602" s="10"/>
      <c r="CY1602" s="10"/>
      <c r="CZ1602" s="10"/>
      <c r="DA1602" s="10"/>
      <c r="DB1602" s="10"/>
      <c r="DC1602" s="10"/>
      <c r="DD1602" s="10"/>
      <c r="DE1602" s="10"/>
      <c r="DF1602" s="10"/>
      <c r="DG1602" s="10"/>
      <c r="DH1602" s="10"/>
      <c r="DI1602" s="10"/>
      <c r="DJ1602" s="10"/>
      <c r="DK1602" s="10"/>
      <c r="DL1602" s="10"/>
      <c r="DM1602" s="10"/>
      <c r="DN1602" s="10"/>
      <c r="DO1602" s="10"/>
      <c r="DP1602" s="10"/>
      <c r="DQ1602" s="10"/>
      <c r="DR1602" s="10"/>
      <c r="DS1602" s="10"/>
      <c r="DT1602" s="10"/>
      <c r="DU1602" s="10"/>
      <c r="DV1602" s="10"/>
      <c r="DW1602" s="10"/>
      <c r="DX1602" s="10"/>
      <c r="DY1602" s="10"/>
      <c r="DZ1602" s="10"/>
      <c r="EA1602" s="10"/>
      <c r="EB1602" s="10"/>
      <c r="EC1602" s="10"/>
      <c r="ED1602" s="10"/>
      <c r="EE1602" s="10"/>
      <c r="EF1602" s="10"/>
      <c r="EG1602" s="10"/>
      <c r="EH1602" s="10"/>
      <c r="EI1602" s="10"/>
      <c r="EJ1602" s="10"/>
      <c r="EK1602" s="10"/>
      <c r="EL1602" s="10"/>
      <c r="EM1602" s="10"/>
      <c r="EN1602" s="10"/>
      <c r="EO1602" s="10"/>
      <c r="EP1602" s="10"/>
      <c r="EQ1602" s="10"/>
      <c r="ER1602" s="10"/>
      <c r="ES1602" s="10"/>
      <c r="ET1602" s="10"/>
      <c r="EU1602" s="10"/>
      <c r="EV1602" s="10"/>
      <c r="EW1602" s="10"/>
      <c r="EX1602" s="10"/>
      <c r="EY1602" s="10"/>
      <c r="EZ1602" s="10"/>
      <c r="FA1602" s="10"/>
      <c r="FB1602" s="10"/>
      <c r="FC1602" s="10"/>
      <c r="FD1602" s="10"/>
      <c r="FE1602" s="10"/>
      <c r="FF1602" s="10"/>
      <c r="FG1602" s="10"/>
      <c r="FH1602" s="10"/>
      <c r="FI1602" s="10"/>
      <c r="FJ1602" s="10"/>
      <c r="FK1602" s="10"/>
      <c r="FL1602" s="10"/>
      <c r="FM1602" s="10"/>
      <c r="FN1602" s="10"/>
      <c r="FO1602" s="10"/>
      <c r="FP1602" s="10"/>
      <c r="FQ1602" s="10"/>
      <c r="FR1602" s="10"/>
      <c r="FS1602" s="10"/>
      <c r="FT1602" s="10"/>
      <c r="FU1602" s="10"/>
      <c r="FV1602" s="10"/>
      <c r="FW1602" s="10"/>
      <c r="FX1602" s="10"/>
      <c r="FY1602" s="10"/>
      <c r="FZ1602" s="10"/>
      <c r="GA1602" s="10"/>
      <c r="GB1602" s="10"/>
      <c r="GC1602" s="10"/>
      <c r="GD1602" s="10"/>
      <c r="GE1602" s="10"/>
      <c r="GF1602" s="10"/>
      <c r="GG1602" s="10"/>
      <c r="GH1602" s="10"/>
      <c r="GI1602" s="10"/>
      <c r="GJ1602" s="10"/>
      <c r="GK1602" s="10"/>
      <c r="GL1602" s="10"/>
      <c r="GM1602" s="10"/>
      <c r="GN1602" s="10"/>
      <c r="GO1602" s="10"/>
      <c r="GP1602" s="10"/>
      <c r="GQ1602" s="10"/>
      <c r="GR1602" s="10"/>
      <c r="GS1602" s="10"/>
      <c r="GT1602" s="10"/>
      <c r="GU1602" s="10"/>
      <c r="GV1602" s="10"/>
      <c r="GW1602" s="10"/>
      <c r="GX1602" s="10"/>
      <c r="GY1602" s="10"/>
      <c r="GZ1602" s="10"/>
      <c r="HA1602" s="10"/>
      <c r="HB1602" s="10"/>
      <c r="HC1602" s="10"/>
      <c r="HD1602" s="10"/>
      <c r="HE1602" s="10"/>
      <c r="HF1602" s="10"/>
      <c r="HG1602" s="10"/>
      <c r="HH1602" s="10"/>
      <c r="HI1602" s="10"/>
    </row>
    <row r="1603" spans="1:217" s="9" customFormat="1" x14ac:dyDescent="0.25">
      <c r="A1603" s="12"/>
      <c r="B1603" s="12"/>
      <c r="C1603" s="12"/>
      <c r="D1603" s="7"/>
      <c r="E1603" s="7"/>
      <c r="F1603" s="7"/>
      <c r="G1603" s="7"/>
      <c r="H1603" s="7"/>
      <c r="I1603" s="7"/>
      <c r="J1603" s="8"/>
      <c r="K1603" s="7"/>
      <c r="L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/>
      <c r="BR1603" s="10"/>
      <c r="BS1603" s="10"/>
      <c r="BT1603" s="10"/>
      <c r="BU1603" s="10"/>
      <c r="BV1603" s="10"/>
      <c r="BW1603" s="10"/>
      <c r="BX1603" s="10"/>
      <c r="BY1603" s="10"/>
      <c r="BZ1603" s="10"/>
      <c r="CA1603" s="10"/>
      <c r="CB1603" s="10"/>
      <c r="CC1603" s="10"/>
      <c r="CD1603" s="10"/>
      <c r="CE1603" s="10"/>
      <c r="CF1603" s="10"/>
      <c r="CG1603" s="10"/>
      <c r="CH1603" s="10"/>
      <c r="CI1603" s="10"/>
      <c r="CJ1603" s="10"/>
      <c r="CK1603" s="10"/>
      <c r="CL1603" s="10"/>
      <c r="CM1603" s="10"/>
      <c r="CN1603" s="10"/>
      <c r="CO1603" s="10"/>
      <c r="CP1603" s="10"/>
      <c r="CQ1603" s="10"/>
      <c r="CR1603" s="10"/>
      <c r="CS1603" s="10"/>
      <c r="CT1603" s="10"/>
      <c r="CU1603" s="10"/>
      <c r="CV1603" s="10"/>
      <c r="CW1603" s="10"/>
      <c r="CX1603" s="10"/>
      <c r="CY1603" s="10"/>
      <c r="CZ1603" s="10"/>
      <c r="DA1603" s="10"/>
      <c r="DB1603" s="10"/>
      <c r="DC1603" s="10"/>
      <c r="DD1603" s="10"/>
      <c r="DE1603" s="10"/>
      <c r="DF1603" s="10"/>
      <c r="DG1603" s="10"/>
      <c r="DH1603" s="10"/>
      <c r="DI1603" s="10"/>
      <c r="DJ1603" s="10"/>
      <c r="DK1603" s="10"/>
      <c r="DL1603" s="10"/>
      <c r="DM1603" s="10"/>
      <c r="DN1603" s="10"/>
      <c r="DO1603" s="10"/>
      <c r="DP1603" s="10"/>
      <c r="DQ1603" s="10"/>
      <c r="DR1603" s="10"/>
      <c r="DS1603" s="10"/>
      <c r="DT1603" s="10"/>
      <c r="DU1603" s="10"/>
      <c r="DV1603" s="10"/>
      <c r="DW1603" s="10"/>
      <c r="DX1603" s="10"/>
      <c r="DY1603" s="10"/>
      <c r="DZ1603" s="10"/>
      <c r="EA1603" s="10"/>
      <c r="EB1603" s="10"/>
      <c r="EC1603" s="10"/>
      <c r="ED1603" s="10"/>
      <c r="EE1603" s="10"/>
      <c r="EF1603" s="10"/>
      <c r="EG1603" s="10"/>
      <c r="EH1603" s="10"/>
      <c r="EI1603" s="10"/>
      <c r="EJ1603" s="10"/>
      <c r="EK1603" s="10"/>
      <c r="EL1603" s="10"/>
      <c r="EM1603" s="10"/>
      <c r="EN1603" s="10"/>
      <c r="EO1603" s="10"/>
      <c r="EP1603" s="10"/>
      <c r="EQ1603" s="10"/>
      <c r="ER1603" s="10"/>
      <c r="ES1603" s="10"/>
      <c r="ET1603" s="10"/>
      <c r="EU1603" s="10"/>
      <c r="EV1603" s="10"/>
      <c r="EW1603" s="10"/>
      <c r="EX1603" s="10"/>
      <c r="EY1603" s="10"/>
      <c r="EZ1603" s="10"/>
      <c r="FA1603" s="10"/>
      <c r="FB1603" s="10"/>
      <c r="FC1603" s="10"/>
      <c r="FD1603" s="10"/>
      <c r="FE1603" s="10"/>
      <c r="FF1603" s="10"/>
      <c r="FG1603" s="10"/>
      <c r="FH1603" s="10"/>
      <c r="FI1603" s="10"/>
      <c r="FJ1603" s="10"/>
      <c r="FK1603" s="10"/>
      <c r="FL1603" s="10"/>
      <c r="FM1603" s="10"/>
      <c r="FN1603" s="10"/>
      <c r="FO1603" s="10"/>
      <c r="FP1603" s="10"/>
      <c r="FQ1603" s="10"/>
      <c r="FR1603" s="10"/>
      <c r="FS1603" s="10"/>
      <c r="FT1603" s="10"/>
      <c r="FU1603" s="10"/>
      <c r="FV1603" s="10"/>
      <c r="FW1603" s="10"/>
      <c r="FX1603" s="10"/>
      <c r="FY1603" s="10"/>
      <c r="FZ1603" s="10"/>
      <c r="GA1603" s="10"/>
      <c r="GB1603" s="10"/>
      <c r="GC1603" s="10"/>
      <c r="GD1603" s="10"/>
      <c r="GE1603" s="10"/>
      <c r="GF1603" s="10"/>
      <c r="GG1603" s="10"/>
      <c r="GH1603" s="10"/>
      <c r="GI1603" s="10"/>
      <c r="GJ1603" s="10"/>
      <c r="GK1603" s="10"/>
      <c r="GL1603" s="10"/>
      <c r="GM1603" s="10"/>
      <c r="GN1603" s="10"/>
      <c r="GO1603" s="10"/>
      <c r="GP1603" s="10"/>
      <c r="GQ1603" s="10"/>
      <c r="GR1603" s="10"/>
      <c r="GS1603" s="10"/>
      <c r="GT1603" s="10"/>
      <c r="GU1603" s="10"/>
      <c r="GV1603" s="10"/>
      <c r="GW1603" s="10"/>
      <c r="GX1603" s="10"/>
      <c r="GY1603" s="10"/>
      <c r="GZ1603" s="10"/>
      <c r="HA1603" s="10"/>
      <c r="HB1603" s="10"/>
      <c r="HC1603" s="10"/>
      <c r="HD1603" s="10"/>
      <c r="HE1603" s="10"/>
      <c r="HF1603" s="10"/>
      <c r="HG1603" s="10"/>
      <c r="HH1603" s="10"/>
      <c r="HI1603" s="10"/>
    </row>
    <row r="1604" spans="1:217" s="9" customFormat="1" x14ac:dyDescent="0.25">
      <c r="A1604" s="12"/>
      <c r="B1604" s="12"/>
      <c r="C1604" s="12"/>
      <c r="D1604" s="7"/>
      <c r="E1604" s="7"/>
      <c r="F1604" s="7"/>
      <c r="G1604" s="7"/>
      <c r="H1604" s="7"/>
      <c r="I1604" s="7"/>
      <c r="J1604" s="8"/>
      <c r="K1604" s="7"/>
      <c r="L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/>
      <c r="BR1604" s="10"/>
      <c r="BS1604" s="10"/>
      <c r="BT1604" s="10"/>
      <c r="BU1604" s="10"/>
      <c r="BV1604" s="10"/>
      <c r="BW1604" s="10"/>
      <c r="BX1604" s="10"/>
      <c r="BY1604" s="10"/>
      <c r="BZ1604" s="10"/>
      <c r="CA1604" s="10"/>
      <c r="CB1604" s="10"/>
      <c r="CC1604" s="10"/>
      <c r="CD1604" s="10"/>
      <c r="CE1604" s="10"/>
      <c r="CF1604" s="10"/>
      <c r="CG1604" s="10"/>
      <c r="CH1604" s="10"/>
      <c r="CI1604" s="10"/>
      <c r="CJ1604" s="10"/>
      <c r="CK1604" s="10"/>
      <c r="CL1604" s="10"/>
      <c r="CM1604" s="10"/>
      <c r="CN1604" s="10"/>
      <c r="CO1604" s="10"/>
      <c r="CP1604" s="10"/>
      <c r="CQ1604" s="10"/>
      <c r="CR1604" s="10"/>
      <c r="CS1604" s="10"/>
      <c r="CT1604" s="10"/>
      <c r="CU1604" s="10"/>
      <c r="CV1604" s="10"/>
      <c r="CW1604" s="10"/>
      <c r="CX1604" s="10"/>
      <c r="CY1604" s="10"/>
      <c r="CZ1604" s="10"/>
      <c r="DA1604" s="10"/>
      <c r="DB1604" s="10"/>
      <c r="DC1604" s="10"/>
      <c r="DD1604" s="10"/>
      <c r="DE1604" s="10"/>
      <c r="DF1604" s="10"/>
      <c r="DG1604" s="10"/>
      <c r="DH1604" s="10"/>
      <c r="DI1604" s="10"/>
      <c r="DJ1604" s="10"/>
      <c r="DK1604" s="10"/>
      <c r="DL1604" s="10"/>
      <c r="DM1604" s="10"/>
      <c r="DN1604" s="10"/>
      <c r="DO1604" s="10"/>
      <c r="DP1604" s="10"/>
      <c r="DQ1604" s="10"/>
      <c r="DR1604" s="10"/>
      <c r="DS1604" s="10"/>
      <c r="DT1604" s="10"/>
      <c r="DU1604" s="10"/>
      <c r="DV1604" s="10"/>
      <c r="DW1604" s="10"/>
      <c r="DX1604" s="10"/>
      <c r="DY1604" s="10"/>
      <c r="DZ1604" s="10"/>
      <c r="EA1604" s="10"/>
      <c r="EB1604" s="10"/>
      <c r="EC1604" s="10"/>
      <c r="ED1604" s="10"/>
      <c r="EE1604" s="10"/>
      <c r="EF1604" s="10"/>
      <c r="EG1604" s="10"/>
      <c r="EH1604" s="10"/>
      <c r="EI1604" s="10"/>
      <c r="EJ1604" s="10"/>
      <c r="EK1604" s="10"/>
      <c r="EL1604" s="10"/>
      <c r="EM1604" s="10"/>
      <c r="EN1604" s="10"/>
      <c r="EO1604" s="10"/>
      <c r="EP1604" s="10"/>
      <c r="EQ1604" s="10"/>
      <c r="ER1604" s="10"/>
      <c r="ES1604" s="10"/>
      <c r="ET1604" s="10"/>
      <c r="EU1604" s="10"/>
      <c r="EV1604" s="10"/>
      <c r="EW1604" s="10"/>
      <c r="EX1604" s="10"/>
      <c r="EY1604" s="10"/>
      <c r="EZ1604" s="10"/>
      <c r="FA1604" s="10"/>
      <c r="FB1604" s="10"/>
      <c r="FC1604" s="10"/>
      <c r="FD1604" s="10"/>
      <c r="FE1604" s="10"/>
      <c r="FF1604" s="10"/>
      <c r="FG1604" s="10"/>
      <c r="FH1604" s="10"/>
      <c r="FI1604" s="10"/>
      <c r="FJ1604" s="10"/>
      <c r="FK1604" s="10"/>
      <c r="FL1604" s="10"/>
      <c r="FM1604" s="10"/>
      <c r="FN1604" s="10"/>
      <c r="FO1604" s="10"/>
      <c r="FP1604" s="10"/>
      <c r="FQ1604" s="10"/>
      <c r="FR1604" s="10"/>
      <c r="FS1604" s="10"/>
      <c r="FT1604" s="10"/>
      <c r="FU1604" s="10"/>
      <c r="FV1604" s="10"/>
      <c r="FW1604" s="10"/>
      <c r="FX1604" s="10"/>
      <c r="FY1604" s="10"/>
      <c r="FZ1604" s="10"/>
      <c r="GA1604" s="10"/>
      <c r="GB1604" s="10"/>
      <c r="GC1604" s="10"/>
      <c r="GD1604" s="10"/>
      <c r="GE1604" s="10"/>
      <c r="GF1604" s="10"/>
      <c r="GG1604" s="10"/>
      <c r="GH1604" s="10"/>
      <c r="GI1604" s="10"/>
      <c r="GJ1604" s="10"/>
      <c r="GK1604" s="10"/>
      <c r="GL1604" s="10"/>
      <c r="GM1604" s="10"/>
      <c r="GN1604" s="10"/>
      <c r="GO1604" s="10"/>
      <c r="GP1604" s="10"/>
      <c r="GQ1604" s="10"/>
      <c r="GR1604" s="10"/>
      <c r="GS1604" s="10"/>
      <c r="GT1604" s="10"/>
      <c r="GU1604" s="10"/>
      <c r="GV1604" s="10"/>
      <c r="GW1604" s="10"/>
      <c r="GX1604" s="10"/>
      <c r="GY1604" s="10"/>
      <c r="GZ1604" s="10"/>
      <c r="HA1604" s="10"/>
      <c r="HB1604" s="10"/>
      <c r="HC1604" s="10"/>
      <c r="HD1604" s="10"/>
      <c r="HE1604" s="10"/>
      <c r="HF1604" s="10"/>
      <c r="HG1604" s="10"/>
      <c r="HH1604" s="10"/>
      <c r="HI1604" s="10"/>
    </row>
    <row r="1605" spans="1:217" s="9" customFormat="1" x14ac:dyDescent="0.25">
      <c r="A1605" s="12"/>
      <c r="B1605" s="12"/>
      <c r="C1605" s="12"/>
      <c r="D1605" s="7"/>
      <c r="E1605" s="7"/>
      <c r="F1605" s="7"/>
      <c r="G1605" s="7"/>
      <c r="H1605" s="7"/>
      <c r="I1605" s="7"/>
      <c r="J1605" s="8"/>
      <c r="K1605" s="7"/>
      <c r="L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/>
      <c r="BR1605" s="10"/>
      <c r="BS1605" s="10"/>
      <c r="BT1605" s="10"/>
      <c r="BU1605" s="10"/>
      <c r="BV1605" s="10"/>
      <c r="BW1605" s="10"/>
      <c r="BX1605" s="10"/>
      <c r="BY1605" s="10"/>
      <c r="BZ1605" s="10"/>
      <c r="CA1605" s="10"/>
      <c r="CB1605" s="10"/>
      <c r="CC1605" s="10"/>
      <c r="CD1605" s="10"/>
      <c r="CE1605" s="10"/>
      <c r="CF1605" s="10"/>
      <c r="CG1605" s="10"/>
      <c r="CH1605" s="10"/>
      <c r="CI1605" s="10"/>
      <c r="CJ1605" s="10"/>
      <c r="CK1605" s="10"/>
      <c r="CL1605" s="10"/>
      <c r="CM1605" s="10"/>
      <c r="CN1605" s="10"/>
      <c r="CO1605" s="10"/>
      <c r="CP1605" s="10"/>
      <c r="CQ1605" s="10"/>
      <c r="CR1605" s="10"/>
      <c r="CS1605" s="10"/>
      <c r="CT1605" s="10"/>
      <c r="CU1605" s="10"/>
      <c r="CV1605" s="10"/>
      <c r="CW1605" s="10"/>
      <c r="CX1605" s="10"/>
      <c r="CY1605" s="10"/>
      <c r="CZ1605" s="10"/>
      <c r="DA1605" s="10"/>
      <c r="DB1605" s="10"/>
      <c r="DC1605" s="10"/>
      <c r="DD1605" s="10"/>
      <c r="DE1605" s="10"/>
      <c r="DF1605" s="10"/>
      <c r="DG1605" s="10"/>
      <c r="DH1605" s="10"/>
      <c r="DI1605" s="10"/>
      <c r="DJ1605" s="10"/>
      <c r="DK1605" s="10"/>
      <c r="DL1605" s="10"/>
      <c r="DM1605" s="10"/>
      <c r="DN1605" s="10"/>
      <c r="DO1605" s="10"/>
      <c r="DP1605" s="10"/>
      <c r="DQ1605" s="10"/>
      <c r="DR1605" s="10"/>
      <c r="DS1605" s="10"/>
      <c r="DT1605" s="10"/>
      <c r="DU1605" s="10"/>
      <c r="DV1605" s="10"/>
      <c r="DW1605" s="10"/>
      <c r="DX1605" s="10"/>
      <c r="DY1605" s="10"/>
      <c r="DZ1605" s="10"/>
      <c r="EA1605" s="10"/>
      <c r="EB1605" s="10"/>
      <c r="EC1605" s="10"/>
      <c r="ED1605" s="10"/>
      <c r="EE1605" s="10"/>
      <c r="EF1605" s="10"/>
      <c r="EG1605" s="10"/>
      <c r="EH1605" s="10"/>
      <c r="EI1605" s="10"/>
      <c r="EJ1605" s="10"/>
      <c r="EK1605" s="10"/>
      <c r="EL1605" s="10"/>
      <c r="EM1605" s="10"/>
      <c r="EN1605" s="10"/>
      <c r="EO1605" s="10"/>
      <c r="EP1605" s="10"/>
      <c r="EQ1605" s="10"/>
      <c r="ER1605" s="10"/>
      <c r="ES1605" s="10"/>
      <c r="ET1605" s="10"/>
      <c r="EU1605" s="10"/>
      <c r="EV1605" s="10"/>
      <c r="EW1605" s="10"/>
      <c r="EX1605" s="10"/>
      <c r="EY1605" s="10"/>
      <c r="EZ1605" s="10"/>
      <c r="FA1605" s="10"/>
      <c r="FB1605" s="10"/>
      <c r="FC1605" s="10"/>
      <c r="FD1605" s="10"/>
      <c r="FE1605" s="10"/>
      <c r="FF1605" s="10"/>
      <c r="FG1605" s="10"/>
      <c r="FH1605" s="10"/>
      <c r="FI1605" s="10"/>
      <c r="FJ1605" s="10"/>
      <c r="FK1605" s="10"/>
      <c r="FL1605" s="10"/>
      <c r="FM1605" s="10"/>
      <c r="FN1605" s="10"/>
      <c r="FO1605" s="10"/>
      <c r="FP1605" s="10"/>
      <c r="FQ1605" s="10"/>
      <c r="FR1605" s="10"/>
      <c r="FS1605" s="10"/>
      <c r="FT1605" s="10"/>
      <c r="FU1605" s="10"/>
      <c r="FV1605" s="10"/>
      <c r="FW1605" s="10"/>
      <c r="FX1605" s="10"/>
      <c r="FY1605" s="10"/>
      <c r="FZ1605" s="10"/>
      <c r="GA1605" s="10"/>
      <c r="GB1605" s="10"/>
      <c r="GC1605" s="10"/>
      <c r="GD1605" s="10"/>
      <c r="GE1605" s="10"/>
      <c r="GF1605" s="10"/>
      <c r="GG1605" s="10"/>
      <c r="GH1605" s="10"/>
      <c r="GI1605" s="10"/>
      <c r="GJ1605" s="10"/>
      <c r="GK1605" s="10"/>
      <c r="GL1605" s="10"/>
      <c r="GM1605" s="10"/>
      <c r="GN1605" s="10"/>
      <c r="GO1605" s="10"/>
      <c r="GP1605" s="10"/>
      <c r="GQ1605" s="10"/>
      <c r="GR1605" s="10"/>
      <c r="GS1605" s="10"/>
      <c r="GT1605" s="10"/>
      <c r="GU1605" s="10"/>
      <c r="GV1605" s="10"/>
      <c r="GW1605" s="10"/>
      <c r="GX1605" s="10"/>
      <c r="GY1605" s="10"/>
      <c r="GZ1605" s="10"/>
      <c r="HA1605" s="10"/>
      <c r="HB1605" s="10"/>
      <c r="HC1605" s="10"/>
      <c r="HD1605" s="10"/>
      <c r="HE1605" s="10"/>
      <c r="HF1605" s="10"/>
      <c r="HG1605" s="10"/>
      <c r="HH1605" s="10"/>
      <c r="HI1605" s="10"/>
    </row>
    <row r="1606" spans="1:217" s="9" customFormat="1" x14ac:dyDescent="0.25">
      <c r="A1606" s="12"/>
      <c r="B1606" s="12"/>
      <c r="C1606" s="12"/>
      <c r="D1606" s="7"/>
      <c r="E1606" s="7"/>
      <c r="F1606" s="7"/>
      <c r="G1606" s="7"/>
      <c r="H1606" s="7"/>
      <c r="I1606" s="7"/>
      <c r="J1606" s="8"/>
      <c r="K1606" s="7"/>
      <c r="L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0"/>
      <c r="BS1606" s="10"/>
      <c r="BT1606" s="10"/>
      <c r="BU1606" s="10"/>
      <c r="BV1606" s="10"/>
      <c r="BW1606" s="10"/>
      <c r="BX1606" s="10"/>
      <c r="BY1606" s="10"/>
      <c r="BZ1606" s="10"/>
      <c r="CA1606" s="10"/>
      <c r="CB1606" s="10"/>
      <c r="CC1606" s="10"/>
      <c r="CD1606" s="10"/>
      <c r="CE1606" s="10"/>
      <c r="CF1606" s="10"/>
      <c r="CG1606" s="10"/>
      <c r="CH1606" s="10"/>
      <c r="CI1606" s="10"/>
      <c r="CJ1606" s="10"/>
      <c r="CK1606" s="10"/>
      <c r="CL1606" s="10"/>
      <c r="CM1606" s="10"/>
      <c r="CN1606" s="10"/>
      <c r="CO1606" s="10"/>
      <c r="CP1606" s="10"/>
      <c r="CQ1606" s="10"/>
      <c r="CR1606" s="10"/>
      <c r="CS1606" s="10"/>
      <c r="CT1606" s="10"/>
      <c r="CU1606" s="10"/>
      <c r="CV1606" s="10"/>
      <c r="CW1606" s="10"/>
      <c r="CX1606" s="10"/>
      <c r="CY1606" s="10"/>
      <c r="CZ1606" s="10"/>
      <c r="DA1606" s="10"/>
      <c r="DB1606" s="10"/>
      <c r="DC1606" s="10"/>
      <c r="DD1606" s="10"/>
      <c r="DE1606" s="10"/>
      <c r="DF1606" s="10"/>
      <c r="DG1606" s="10"/>
      <c r="DH1606" s="10"/>
      <c r="DI1606" s="10"/>
      <c r="DJ1606" s="10"/>
      <c r="DK1606" s="10"/>
      <c r="DL1606" s="10"/>
      <c r="DM1606" s="10"/>
      <c r="DN1606" s="10"/>
      <c r="DO1606" s="10"/>
      <c r="DP1606" s="10"/>
      <c r="DQ1606" s="10"/>
      <c r="DR1606" s="10"/>
      <c r="DS1606" s="10"/>
      <c r="DT1606" s="10"/>
      <c r="DU1606" s="10"/>
      <c r="DV1606" s="10"/>
      <c r="DW1606" s="10"/>
      <c r="DX1606" s="10"/>
      <c r="DY1606" s="10"/>
      <c r="DZ1606" s="10"/>
      <c r="EA1606" s="10"/>
      <c r="EB1606" s="10"/>
      <c r="EC1606" s="10"/>
      <c r="ED1606" s="10"/>
      <c r="EE1606" s="10"/>
      <c r="EF1606" s="10"/>
      <c r="EG1606" s="10"/>
      <c r="EH1606" s="10"/>
      <c r="EI1606" s="10"/>
      <c r="EJ1606" s="10"/>
      <c r="EK1606" s="10"/>
      <c r="EL1606" s="10"/>
      <c r="EM1606" s="10"/>
      <c r="EN1606" s="10"/>
      <c r="EO1606" s="10"/>
      <c r="EP1606" s="10"/>
      <c r="EQ1606" s="10"/>
      <c r="ER1606" s="10"/>
      <c r="ES1606" s="10"/>
      <c r="ET1606" s="10"/>
      <c r="EU1606" s="10"/>
      <c r="EV1606" s="10"/>
      <c r="EW1606" s="10"/>
      <c r="EX1606" s="10"/>
      <c r="EY1606" s="10"/>
      <c r="EZ1606" s="10"/>
      <c r="FA1606" s="10"/>
      <c r="FB1606" s="10"/>
      <c r="FC1606" s="10"/>
      <c r="FD1606" s="10"/>
      <c r="FE1606" s="10"/>
      <c r="FF1606" s="10"/>
      <c r="FG1606" s="10"/>
      <c r="FH1606" s="10"/>
      <c r="FI1606" s="10"/>
      <c r="FJ1606" s="10"/>
      <c r="FK1606" s="10"/>
      <c r="FL1606" s="10"/>
      <c r="FM1606" s="10"/>
      <c r="FN1606" s="10"/>
      <c r="FO1606" s="10"/>
      <c r="FP1606" s="10"/>
      <c r="FQ1606" s="10"/>
      <c r="FR1606" s="10"/>
      <c r="FS1606" s="10"/>
      <c r="FT1606" s="10"/>
      <c r="FU1606" s="10"/>
      <c r="FV1606" s="10"/>
      <c r="FW1606" s="10"/>
      <c r="FX1606" s="10"/>
      <c r="FY1606" s="10"/>
      <c r="FZ1606" s="10"/>
      <c r="GA1606" s="10"/>
      <c r="GB1606" s="10"/>
      <c r="GC1606" s="10"/>
      <c r="GD1606" s="10"/>
      <c r="GE1606" s="10"/>
      <c r="GF1606" s="10"/>
      <c r="GG1606" s="10"/>
      <c r="GH1606" s="10"/>
      <c r="GI1606" s="10"/>
      <c r="GJ1606" s="10"/>
      <c r="GK1606" s="10"/>
      <c r="GL1606" s="10"/>
      <c r="GM1606" s="10"/>
      <c r="GN1606" s="10"/>
      <c r="GO1606" s="10"/>
      <c r="GP1606" s="10"/>
      <c r="GQ1606" s="10"/>
      <c r="GR1606" s="10"/>
      <c r="GS1606" s="10"/>
      <c r="GT1606" s="10"/>
      <c r="GU1606" s="10"/>
      <c r="GV1606" s="10"/>
      <c r="GW1606" s="10"/>
      <c r="GX1606" s="10"/>
      <c r="GY1606" s="10"/>
      <c r="GZ1606" s="10"/>
      <c r="HA1606" s="10"/>
      <c r="HB1606" s="10"/>
      <c r="HC1606" s="10"/>
      <c r="HD1606" s="10"/>
      <c r="HE1606" s="10"/>
      <c r="HF1606" s="10"/>
      <c r="HG1606" s="10"/>
      <c r="HH1606" s="10"/>
      <c r="HI1606" s="10"/>
    </row>
    <row r="1607" spans="1:217" s="9" customFormat="1" x14ac:dyDescent="0.25">
      <c r="A1607" s="12"/>
      <c r="B1607" s="12"/>
      <c r="C1607" s="12"/>
      <c r="D1607" s="7"/>
      <c r="E1607" s="7"/>
      <c r="F1607" s="7"/>
      <c r="G1607" s="7"/>
      <c r="H1607" s="7"/>
      <c r="I1607" s="7"/>
      <c r="J1607" s="8"/>
      <c r="K1607" s="7"/>
      <c r="L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/>
      <c r="BR1607" s="10"/>
      <c r="BS1607" s="10"/>
      <c r="BT1607" s="10"/>
      <c r="BU1607" s="10"/>
      <c r="BV1607" s="10"/>
      <c r="BW1607" s="10"/>
      <c r="BX1607" s="10"/>
      <c r="BY1607" s="10"/>
      <c r="BZ1607" s="10"/>
      <c r="CA1607" s="10"/>
      <c r="CB1607" s="10"/>
      <c r="CC1607" s="10"/>
      <c r="CD1607" s="10"/>
      <c r="CE1607" s="10"/>
      <c r="CF1607" s="10"/>
      <c r="CG1607" s="10"/>
      <c r="CH1607" s="10"/>
      <c r="CI1607" s="10"/>
      <c r="CJ1607" s="10"/>
      <c r="CK1607" s="10"/>
      <c r="CL1607" s="10"/>
      <c r="CM1607" s="10"/>
      <c r="CN1607" s="10"/>
      <c r="CO1607" s="10"/>
      <c r="CP1607" s="10"/>
      <c r="CQ1607" s="10"/>
      <c r="CR1607" s="10"/>
      <c r="CS1607" s="10"/>
      <c r="CT1607" s="10"/>
      <c r="CU1607" s="10"/>
      <c r="CV1607" s="10"/>
      <c r="CW1607" s="10"/>
      <c r="CX1607" s="10"/>
      <c r="CY1607" s="10"/>
      <c r="CZ1607" s="10"/>
      <c r="DA1607" s="10"/>
      <c r="DB1607" s="10"/>
      <c r="DC1607" s="10"/>
      <c r="DD1607" s="10"/>
      <c r="DE1607" s="10"/>
      <c r="DF1607" s="10"/>
      <c r="DG1607" s="10"/>
      <c r="DH1607" s="10"/>
      <c r="DI1607" s="10"/>
      <c r="DJ1607" s="10"/>
      <c r="DK1607" s="10"/>
      <c r="DL1607" s="10"/>
      <c r="DM1607" s="10"/>
      <c r="DN1607" s="10"/>
      <c r="DO1607" s="10"/>
      <c r="DP1607" s="10"/>
      <c r="DQ1607" s="10"/>
      <c r="DR1607" s="10"/>
      <c r="DS1607" s="10"/>
      <c r="DT1607" s="10"/>
      <c r="DU1607" s="10"/>
      <c r="DV1607" s="10"/>
      <c r="DW1607" s="10"/>
      <c r="DX1607" s="10"/>
      <c r="DY1607" s="10"/>
      <c r="DZ1607" s="10"/>
      <c r="EA1607" s="10"/>
      <c r="EB1607" s="10"/>
      <c r="EC1607" s="10"/>
      <c r="ED1607" s="10"/>
      <c r="EE1607" s="10"/>
      <c r="EF1607" s="10"/>
      <c r="EG1607" s="10"/>
      <c r="EH1607" s="10"/>
      <c r="EI1607" s="10"/>
      <c r="EJ1607" s="10"/>
      <c r="EK1607" s="10"/>
      <c r="EL1607" s="10"/>
      <c r="EM1607" s="10"/>
      <c r="EN1607" s="10"/>
      <c r="EO1607" s="10"/>
      <c r="EP1607" s="10"/>
      <c r="EQ1607" s="10"/>
      <c r="ER1607" s="10"/>
      <c r="ES1607" s="10"/>
      <c r="ET1607" s="10"/>
      <c r="EU1607" s="10"/>
      <c r="EV1607" s="10"/>
      <c r="EW1607" s="10"/>
      <c r="EX1607" s="10"/>
      <c r="EY1607" s="10"/>
      <c r="EZ1607" s="10"/>
      <c r="FA1607" s="10"/>
      <c r="FB1607" s="10"/>
      <c r="FC1607" s="10"/>
      <c r="FD1607" s="10"/>
      <c r="FE1607" s="10"/>
      <c r="FF1607" s="10"/>
      <c r="FG1607" s="10"/>
      <c r="FH1607" s="10"/>
      <c r="FI1607" s="10"/>
      <c r="FJ1607" s="10"/>
      <c r="FK1607" s="10"/>
      <c r="FL1607" s="10"/>
      <c r="FM1607" s="10"/>
      <c r="FN1607" s="10"/>
      <c r="FO1607" s="10"/>
      <c r="FP1607" s="10"/>
      <c r="FQ1607" s="10"/>
      <c r="FR1607" s="10"/>
      <c r="FS1607" s="10"/>
      <c r="FT1607" s="10"/>
      <c r="FU1607" s="10"/>
      <c r="FV1607" s="10"/>
      <c r="FW1607" s="10"/>
      <c r="FX1607" s="10"/>
      <c r="FY1607" s="10"/>
      <c r="FZ1607" s="10"/>
      <c r="GA1607" s="10"/>
      <c r="GB1607" s="10"/>
      <c r="GC1607" s="10"/>
      <c r="GD1607" s="10"/>
      <c r="GE1607" s="10"/>
      <c r="GF1607" s="10"/>
      <c r="GG1607" s="10"/>
      <c r="GH1607" s="10"/>
      <c r="GI1607" s="10"/>
      <c r="GJ1607" s="10"/>
      <c r="GK1607" s="10"/>
      <c r="GL1607" s="10"/>
      <c r="GM1607" s="10"/>
      <c r="GN1607" s="10"/>
      <c r="GO1607" s="10"/>
      <c r="GP1607" s="10"/>
      <c r="GQ1607" s="10"/>
      <c r="GR1607" s="10"/>
      <c r="GS1607" s="10"/>
      <c r="GT1607" s="10"/>
      <c r="GU1607" s="10"/>
      <c r="GV1607" s="10"/>
      <c r="GW1607" s="10"/>
      <c r="GX1607" s="10"/>
      <c r="GY1607" s="10"/>
      <c r="GZ1607" s="10"/>
      <c r="HA1607" s="10"/>
      <c r="HB1607" s="10"/>
      <c r="HC1607" s="10"/>
      <c r="HD1607" s="10"/>
      <c r="HE1607" s="10"/>
      <c r="HF1607" s="10"/>
      <c r="HG1607" s="10"/>
      <c r="HH1607" s="10"/>
      <c r="HI1607" s="10"/>
    </row>
    <row r="1608" spans="1:217" s="9" customFormat="1" x14ac:dyDescent="0.25">
      <c r="A1608" s="12"/>
      <c r="B1608" s="12"/>
      <c r="C1608" s="12"/>
      <c r="D1608" s="7"/>
      <c r="E1608" s="7"/>
      <c r="F1608" s="7"/>
      <c r="G1608" s="7"/>
      <c r="H1608" s="7"/>
      <c r="I1608" s="7"/>
      <c r="J1608" s="8"/>
      <c r="K1608" s="7"/>
      <c r="L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/>
      <c r="BR1608" s="10"/>
      <c r="BS1608" s="10"/>
      <c r="BT1608" s="10"/>
      <c r="BU1608" s="10"/>
      <c r="BV1608" s="10"/>
      <c r="BW1608" s="10"/>
      <c r="BX1608" s="10"/>
      <c r="BY1608" s="10"/>
      <c r="BZ1608" s="10"/>
      <c r="CA1608" s="10"/>
      <c r="CB1608" s="10"/>
      <c r="CC1608" s="10"/>
      <c r="CD1608" s="10"/>
      <c r="CE1608" s="10"/>
      <c r="CF1608" s="10"/>
      <c r="CG1608" s="10"/>
      <c r="CH1608" s="10"/>
      <c r="CI1608" s="10"/>
      <c r="CJ1608" s="10"/>
      <c r="CK1608" s="10"/>
      <c r="CL1608" s="10"/>
      <c r="CM1608" s="10"/>
      <c r="CN1608" s="10"/>
      <c r="CO1608" s="10"/>
      <c r="CP1608" s="10"/>
      <c r="CQ1608" s="10"/>
      <c r="CR1608" s="10"/>
      <c r="CS1608" s="10"/>
      <c r="CT1608" s="10"/>
      <c r="CU1608" s="10"/>
      <c r="CV1608" s="10"/>
      <c r="CW1608" s="10"/>
      <c r="CX1608" s="10"/>
      <c r="CY1608" s="10"/>
      <c r="CZ1608" s="10"/>
      <c r="DA1608" s="10"/>
      <c r="DB1608" s="10"/>
      <c r="DC1608" s="10"/>
      <c r="DD1608" s="10"/>
      <c r="DE1608" s="10"/>
      <c r="DF1608" s="10"/>
      <c r="DG1608" s="10"/>
      <c r="DH1608" s="10"/>
      <c r="DI1608" s="10"/>
      <c r="DJ1608" s="10"/>
      <c r="DK1608" s="10"/>
      <c r="DL1608" s="10"/>
      <c r="DM1608" s="10"/>
      <c r="DN1608" s="10"/>
      <c r="DO1608" s="10"/>
      <c r="DP1608" s="10"/>
      <c r="DQ1608" s="10"/>
      <c r="DR1608" s="10"/>
      <c r="DS1608" s="10"/>
      <c r="DT1608" s="10"/>
      <c r="DU1608" s="10"/>
      <c r="DV1608" s="10"/>
      <c r="DW1608" s="10"/>
      <c r="DX1608" s="10"/>
      <c r="DY1608" s="10"/>
      <c r="DZ1608" s="10"/>
      <c r="EA1608" s="10"/>
      <c r="EB1608" s="10"/>
      <c r="EC1608" s="10"/>
      <c r="ED1608" s="10"/>
      <c r="EE1608" s="10"/>
      <c r="EF1608" s="10"/>
      <c r="EG1608" s="10"/>
      <c r="EH1608" s="10"/>
      <c r="EI1608" s="10"/>
      <c r="EJ1608" s="10"/>
      <c r="EK1608" s="10"/>
      <c r="EL1608" s="10"/>
      <c r="EM1608" s="10"/>
      <c r="EN1608" s="10"/>
      <c r="EO1608" s="10"/>
      <c r="EP1608" s="10"/>
      <c r="EQ1608" s="10"/>
      <c r="ER1608" s="10"/>
      <c r="ES1608" s="10"/>
      <c r="ET1608" s="10"/>
      <c r="EU1608" s="10"/>
      <c r="EV1608" s="10"/>
      <c r="EW1608" s="10"/>
      <c r="EX1608" s="10"/>
      <c r="EY1608" s="10"/>
      <c r="EZ1608" s="10"/>
      <c r="FA1608" s="10"/>
      <c r="FB1608" s="10"/>
      <c r="FC1608" s="10"/>
      <c r="FD1608" s="10"/>
      <c r="FE1608" s="10"/>
      <c r="FF1608" s="10"/>
      <c r="FG1608" s="10"/>
      <c r="FH1608" s="10"/>
      <c r="FI1608" s="10"/>
      <c r="FJ1608" s="10"/>
      <c r="FK1608" s="10"/>
      <c r="FL1608" s="10"/>
      <c r="FM1608" s="10"/>
      <c r="FN1608" s="10"/>
      <c r="FO1608" s="10"/>
      <c r="FP1608" s="10"/>
      <c r="FQ1608" s="10"/>
      <c r="FR1608" s="10"/>
      <c r="FS1608" s="10"/>
      <c r="FT1608" s="10"/>
      <c r="FU1608" s="10"/>
      <c r="FV1608" s="10"/>
      <c r="FW1608" s="10"/>
      <c r="FX1608" s="10"/>
      <c r="FY1608" s="10"/>
      <c r="FZ1608" s="10"/>
      <c r="GA1608" s="10"/>
      <c r="GB1608" s="10"/>
      <c r="GC1608" s="10"/>
      <c r="GD1608" s="10"/>
      <c r="GE1608" s="10"/>
      <c r="GF1608" s="10"/>
      <c r="GG1608" s="10"/>
      <c r="GH1608" s="10"/>
      <c r="GI1608" s="10"/>
      <c r="GJ1608" s="10"/>
      <c r="GK1608" s="10"/>
      <c r="GL1608" s="10"/>
      <c r="GM1608" s="10"/>
      <c r="GN1608" s="10"/>
      <c r="GO1608" s="10"/>
      <c r="GP1608" s="10"/>
      <c r="GQ1608" s="10"/>
      <c r="GR1608" s="10"/>
      <c r="GS1608" s="10"/>
      <c r="GT1608" s="10"/>
      <c r="GU1608" s="10"/>
      <c r="GV1608" s="10"/>
      <c r="GW1608" s="10"/>
      <c r="GX1608" s="10"/>
      <c r="GY1608" s="10"/>
      <c r="GZ1608" s="10"/>
      <c r="HA1608" s="10"/>
      <c r="HB1608" s="10"/>
      <c r="HC1608" s="10"/>
      <c r="HD1608" s="10"/>
      <c r="HE1608" s="10"/>
      <c r="HF1608" s="10"/>
      <c r="HG1608" s="10"/>
      <c r="HH1608" s="10"/>
      <c r="HI1608" s="10"/>
    </row>
    <row r="1609" spans="1:217" s="9" customFormat="1" x14ac:dyDescent="0.25">
      <c r="A1609" s="12"/>
      <c r="B1609" s="12"/>
      <c r="C1609" s="12"/>
      <c r="D1609" s="7"/>
      <c r="E1609" s="7"/>
      <c r="F1609" s="7"/>
      <c r="G1609" s="7"/>
      <c r="H1609" s="7"/>
      <c r="I1609" s="7"/>
      <c r="J1609" s="8"/>
      <c r="K1609" s="7"/>
      <c r="L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/>
      <c r="BR1609" s="10"/>
      <c r="BS1609" s="10"/>
      <c r="BT1609" s="10"/>
      <c r="BU1609" s="10"/>
      <c r="BV1609" s="10"/>
      <c r="BW1609" s="10"/>
      <c r="BX1609" s="10"/>
      <c r="BY1609" s="10"/>
      <c r="BZ1609" s="10"/>
      <c r="CA1609" s="10"/>
      <c r="CB1609" s="10"/>
      <c r="CC1609" s="10"/>
      <c r="CD1609" s="10"/>
      <c r="CE1609" s="10"/>
      <c r="CF1609" s="10"/>
      <c r="CG1609" s="10"/>
      <c r="CH1609" s="10"/>
      <c r="CI1609" s="10"/>
      <c r="CJ1609" s="10"/>
      <c r="CK1609" s="10"/>
      <c r="CL1609" s="10"/>
      <c r="CM1609" s="10"/>
      <c r="CN1609" s="10"/>
      <c r="CO1609" s="10"/>
      <c r="CP1609" s="10"/>
      <c r="CQ1609" s="10"/>
      <c r="CR1609" s="10"/>
      <c r="CS1609" s="10"/>
      <c r="CT1609" s="10"/>
      <c r="CU1609" s="10"/>
      <c r="CV1609" s="10"/>
      <c r="CW1609" s="10"/>
      <c r="CX1609" s="10"/>
      <c r="CY1609" s="10"/>
      <c r="CZ1609" s="10"/>
      <c r="DA1609" s="10"/>
      <c r="DB1609" s="10"/>
      <c r="DC1609" s="10"/>
      <c r="DD1609" s="10"/>
      <c r="DE1609" s="10"/>
      <c r="DF1609" s="10"/>
      <c r="DG1609" s="10"/>
      <c r="DH1609" s="10"/>
      <c r="DI1609" s="10"/>
      <c r="DJ1609" s="10"/>
      <c r="DK1609" s="10"/>
      <c r="DL1609" s="10"/>
      <c r="DM1609" s="10"/>
      <c r="DN1609" s="10"/>
      <c r="DO1609" s="10"/>
      <c r="DP1609" s="10"/>
      <c r="DQ1609" s="10"/>
      <c r="DR1609" s="10"/>
      <c r="DS1609" s="10"/>
      <c r="DT1609" s="10"/>
      <c r="DU1609" s="10"/>
      <c r="DV1609" s="10"/>
      <c r="DW1609" s="10"/>
      <c r="DX1609" s="10"/>
      <c r="DY1609" s="10"/>
      <c r="DZ1609" s="10"/>
      <c r="EA1609" s="10"/>
      <c r="EB1609" s="10"/>
      <c r="EC1609" s="10"/>
      <c r="ED1609" s="10"/>
      <c r="EE1609" s="10"/>
      <c r="EF1609" s="10"/>
      <c r="EG1609" s="10"/>
      <c r="EH1609" s="10"/>
      <c r="EI1609" s="10"/>
      <c r="EJ1609" s="10"/>
      <c r="EK1609" s="10"/>
      <c r="EL1609" s="10"/>
      <c r="EM1609" s="10"/>
      <c r="EN1609" s="10"/>
      <c r="EO1609" s="10"/>
      <c r="EP1609" s="10"/>
      <c r="EQ1609" s="10"/>
      <c r="ER1609" s="10"/>
      <c r="ES1609" s="10"/>
      <c r="ET1609" s="10"/>
      <c r="EU1609" s="10"/>
      <c r="EV1609" s="10"/>
      <c r="EW1609" s="10"/>
      <c r="EX1609" s="10"/>
      <c r="EY1609" s="10"/>
      <c r="EZ1609" s="10"/>
      <c r="FA1609" s="10"/>
      <c r="FB1609" s="10"/>
      <c r="FC1609" s="10"/>
      <c r="FD1609" s="10"/>
      <c r="FE1609" s="10"/>
      <c r="FF1609" s="10"/>
      <c r="FG1609" s="10"/>
      <c r="FH1609" s="10"/>
      <c r="FI1609" s="10"/>
      <c r="FJ1609" s="10"/>
      <c r="FK1609" s="10"/>
      <c r="FL1609" s="10"/>
      <c r="FM1609" s="10"/>
      <c r="FN1609" s="10"/>
      <c r="FO1609" s="10"/>
      <c r="FP1609" s="10"/>
      <c r="FQ1609" s="10"/>
      <c r="FR1609" s="10"/>
      <c r="FS1609" s="10"/>
      <c r="FT1609" s="10"/>
      <c r="FU1609" s="10"/>
      <c r="FV1609" s="10"/>
      <c r="FW1609" s="10"/>
      <c r="FX1609" s="10"/>
      <c r="FY1609" s="10"/>
      <c r="FZ1609" s="10"/>
      <c r="GA1609" s="10"/>
      <c r="GB1609" s="10"/>
      <c r="GC1609" s="10"/>
      <c r="GD1609" s="10"/>
      <c r="GE1609" s="10"/>
      <c r="GF1609" s="10"/>
      <c r="GG1609" s="10"/>
      <c r="GH1609" s="10"/>
      <c r="GI1609" s="10"/>
      <c r="GJ1609" s="10"/>
      <c r="GK1609" s="10"/>
      <c r="GL1609" s="10"/>
      <c r="GM1609" s="10"/>
      <c r="GN1609" s="10"/>
      <c r="GO1609" s="10"/>
      <c r="GP1609" s="10"/>
      <c r="GQ1609" s="10"/>
      <c r="GR1609" s="10"/>
      <c r="GS1609" s="10"/>
      <c r="GT1609" s="10"/>
      <c r="GU1609" s="10"/>
      <c r="GV1609" s="10"/>
      <c r="GW1609" s="10"/>
      <c r="GX1609" s="10"/>
      <c r="GY1609" s="10"/>
      <c r="GZ1609" s="10"/>
      <c r="HA1609" s="10"/>
      <c r="HB1609" s="10"/>
      <c r="HC1609" s="10"/>
      <c r="HD1609" s="10"/>
      <c r="HE1609" s="10"/>
      <c r="HF1609" s="10"/>
      <c r="HG1609" s="10"/>
      <c r="HH1609" s="10"/>
      <c r="HI1609" s="10"/>
    </row>
    <row r="1610" spans="1:217" s="9" customFormat="1" x14ac:dyDescent="0.25">
      <c r="A1610" s="12"/>
      <c r="B1610" s="12"/>
      <c r="C1610" s="12"/>
      <c r="D1610" s="7"/>
      <c r="E1610" s="7"/>
      <c r="F1610" s="7"/>
      <c r="G1610" s="7"/>
      <c r="H1610" s="7"/>
      <c r="I1610" s="7"/>
      <c r="J1610" s="8"/>
      <c r="K1610" s="7"/>
      <c r="L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/>
      <c r="BR1610" s="10"/>
      <c r="BS1610" s="10"/>
      <c r="BT1610" s="10"/>
      <c r="BU1610" s="10"/>
      <c r="BV1610" s="10"/>
      <c r="BW1610" s="10"/>
      <c r="BX1610" s="10"/>
      <c r="BY1610" s="10"/>
      <c r="BZ1610" s="10"/>
      <c r="CA1610" s="10"/>
      <c r="CB1610" s="10"/>
      <c r="CC1610" s="10"/>
      <c r="CD1610" s="10"/>
      <c r="CE1610" s="10"/>
      <c r="CF1610" s="10"/>
      <c r="CG1610" s="10"/>
      <c r="CH1610" s="10"/>
      <c r="CI1610" s="10"/>
      <c r="CJ1610" s="10"/>
      <c r="CK1610" s="10"/>
      <c r="CL1610" s="10"/>
      <c r="CM1610" s="10"/>
      <c r="CN1610" s="10"/>
      <c r="CO1610" s="10"/>
      <c r="CP1610" s="10"/>
      <c r="CQ1610" s="10"/>
      <c r="CR1610" s="10"/>
      <c r="CS1610" s="10"/>
      <c r="CT1610" s="10"/>
      <c r="CU1610" s="10"/>
      <c r="CV1610" s="10"/>
      <c r="CW1610" s="10"/>
      <c r="CX1610" s="10"/>
      <c r="CY1610" s="10"/>
      <c r="CZ1610" s="10"/>
      <c r="DA1610" s="10"/>
      <c r="DB1610" s="10"/>
      <c r="DC1610" s="10"/>
      <c r="DD1610" s="10"/>
      <c r="DE1610" s="10"/>
      <c r="DF1610" s="10"/>
      <c r="DG1610" s="10"/>
      <c r="DH1610" s="10"/>
      <c r="DI1610" s="10"/>
      <c r="DJ1610" s="10"/>
      <c r="DK1610" s="10"/>
      <c r="DL1610" s="10"/>
      <c r="DM1610" s="10"/>
      <c r="DN1610" s="10"/>
      <c r="DO1610" s="10"/>
      <c r="DP1610" s="10"/>
      <c r="DQ1610" s="10"/>
      <c r="DR1610" s="10"/>
      <c r="DS1610" s="10"/>
      <c r="DT1610" s="10"/>
      <c r="DU1610" s="10"/>
      <c r="DV1610" s="10"/>
      <c r="DW1610" s="10"/>
      <c r="DX1610" s="10"/>
      <c r="DY1610" s="10"/>
      <c r="DZ1610" s="10"/>
      <c r="EA1610" s="10"/>
      <c r="EB1610" s="10"/>
      <c r="EC1610" s="10"/>
      <c r="ED1610" s="10"/>
      <c r="EE1610" s="10"/>
      <c r="EF1610" s="10"/>
      <c r="EG1610" s="10"/>
      <c r="EH1610" s="10"/>
      <c r="EI1610" s="10"/>
      <c r="EJ1610" s="10"/>
      <c r="EK1610" s="10"/>
      <c r="EL1610" s="10"/>
      <c r="EM1610" s="10"/>
      <c r="EN1610" s="10"/>
      <c r="EO1610" s="10"/>
      <c r="EP1610" s="10"/>
      <c r="EQ1610" s="10"/>
      <c r="ER1610" s="10"/>
      <c r="ES1610" s="10"/>
      <c r="ET1610" s="10"/>
      <c r="EU1610" s="10"/>
      <c r="EV1610" s="10"/>
      <c r="EW1610" s="10"/>
      <c r="EX1610" s="10"/>
      <c r="EY1610" s="10"/>
      <c r="EZ1610" s="10"/>
      <c r="FA1610" s="10"/>
      <c r="FB1610" s="10"/>
      <c r="FC1610" s="10"/>
      <c r="FD1610" s="10"/>
      <c r="FE1610" s="10"/>
      <c r="FF1610" s="10"/>
      <c r="FG1610" s="10"/>
      <c r="FH1610" s="10"/>
      <c r="FI1610" s="10"/>
      <c r="FJ1610" s="10"/>
      <c r="FK1610" s="10"/>
      <c r="FL1610" s="10"/>
      <c r="FM1610" s="10"/>
      <c r="FN1610" s="10"/>
      <c r="FO1610" s="10"/>
      <c r="FP1610" s="10"/>
      <c r="FQ1610" s="10"/>
      <c r="FR1610" s="10"/>
      <c r="FS1610" s="10"/>
      <c r="FT1610" s="10"/>
      <c r="FU1610" s="10"/>
      <c r="FV1610" s="10"/>
      <c r="FW1610" s="10"/>
      <c r="FX1610" s="10"/>
      <c r="FY1610" s="10"/>
      <c r="FZ1610" s="10"/>
      <c r="GA1610" s="10"/>
      <c r="GB1610" s="10"/>
      <c r="GC1610" s="10"/>
      <c r="GD1610" s="10"/>
      <c r="GE1610" s="10"/>
      <c r="GF1610" s="10"/>
      <c r="GG1610" s="10"/>
      <c r="GH1610" s="10"/>
      <c r="GI1610" s="10"/>
      <c r="GJ1610" s="10"/>
      <c r="GK1610" s="10"/>
      <c r="GL1610" s="10"/>
      <c r="GM1610" s="10"/>
      <c r="GN1610" s="10"/>
      <c r="GO1610" s="10"/>
      <c r="GP1610" s="10"/>
      <c r="GQ1610" s="10"/>
      <c r="GR1610" s="10"/>
      <c r="GS1610" s="10"/>
      <c r="GT1610" s="10"/>
      <c r="GU1610" s="10"/>
      <c r="GV1610" s="10"/>
      <c r="GW1610" s="10"/>
      <c r="GX1610" s="10"/>
      <c r="GY1610" s="10"/>
      <c r="GZ1610" s="10"/>
      <c r="HA1610" s="10"/>
      <c r="HB1610" s="10"/>
      <c r="HC1610" s="10"/>
      <c r="HD1610" s="10"/>
      <c r="HE1610" s="10"/>
      <c r="HF1610" s="10"/>
      <c r="HG1610" s="10"/>
      <c r="HH1610" s="10"/>
      <c r="HI1610" s="10"/>
    </row>
    <row r="1611" spans="1:217" s="9" customFormat="1" x14ac:dyDescent="0.25">
      <c r="A1611" s="12"/>
      <c r="B1611" s="12"/>
      <c r="C1611" s="12"/>
      <c r="D1611" s="7"/>
      <c r="E1611" s="7"/>
      <c r="F1611" s="7"/>
      <c r="G1611" s="7"/>
      <c r="H1611" s="7"/>
      <c r="I1611" s="7"/>
      <c r="J1611" s="8"/>
      <c r="K1611" s="7"/>
      <c r="L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/>
      <c r="BR1611" s="10"/>
      <c r="BS1611" s="10"/>
      <c r="BT1611" s="10"/>
      <c r="BU1611" s="10"/>
      <c r="BV1611" s="10"/>
      <c r="BW1611" s="10"/>
      <c r="BX1611" s="10"/>
      <c r="BY1611" s="10"/>
      <c r="BZ1611" s="10"/>
      <c r="CA1611" s="10"/>
      <c r="CB1611" s="10"/>
      <c r="CC1611" s="10"/>
      <c r="CD1611" s="10"/>
      <c r="CE1611" s="10"/>
      <c r="CF1611" s="10"/>
      <c r="CG1611" s="10"/>
      <c r="CH1611" s="10"/>
      <c r="CI1611" s="10"/>
      <c r="CJ1611" s="10"/>
      <c r="CK1611" s="10"/>
      <c r="CL1611" s="10"/>
      <c r="CM1611" s="10"/>
      <c r="CN1611" s="10"/>
      <c r="CO1611" s="10"/>
      <c r="CP1611" s="10"/>
      <c r="CQ1611" s="10"/>
      <c r="CR1611" s="10"/>
      <c r="CS1611" s="10"/>
      <c r="CT1611" s="10"/>
      <c r="CU1611" s="10"/>
      <c r="CV1611" s="10"/>
      <c r="CW1611" s="10"/>
      <c r="CX1611" s="10"/>
      <c r="CY1611" s="10"/>
      <c r="CZ1611" s="10"/>
      <c r="DA1611" s="10"/>
      <c r="DB1611" s="10"/>
      <c r="DC1611" s="10"/>
      <c r="DD1611" s="10"/>
      <c r="DE1611" s="10"/>
      <c r="DF1611" s="10"/>
      <c r="DG1611" s="10"/>
      <c r="DH1611" s="10"/>
      <c r="DI1611" s="10"/>
      <c r="DJ1611" s="10"/>
      <c r="DK1611" s="10"/>
      <c r="DL1611" s="10"/>
      <c r="DM1611" s="10"/>
      <c r="DN1611" s="10"/>
      <c r="DO1611" s="10"/>
      <c r="DP1611" s="10"/>
      <c r="DQ1611" s="10"/>
      <c r="DR1611" s="10"/>
      <c r="DS1611" s="10"/>
      <c r="DT1611" s="10"/>
      <c r="DU1611" s="10"/>
      <c r="DV1611" s="10"/>
      <c r="DW1611" s="10"/>
      <c r="DX1611" s="10"/>
      <c r="DY1611" s="10"/>
      <c r="DZ1611" s="10"/>
      <c r="EA1611" s="10"/>
      <c r="EB1611" s="10"/>
      <c r="EC1611" s="10"/>
      <c r="ED1611" s="10"/>
      <c r="EE1611" s="10"/>
      <c r="EF1611" s="10"/>
      <c r="EG1611" s="10"/>
      <c r="EH1611" s="10"/>
      <c r="EI1611" s="10"/>
      <c r="EJ1611" s="10"/>
      <c r="EK1611" s="10"/>
      <c r="EL1611" s="10"/>
      <c r="EM1611" s="10"/>
      <c r="EN1611" s="10"/>
      <c r="EO1611" s="10"/>
      <c r="EP1611" s="10"/>
      <c r="EQ1611" s="10"/>
      <c r="ER1611" s="10"/>
      <c r="ES1611" s="10"/>
      <c r="ET1611" s="10"/>
      <c r="EU1611" s="10"/>
      <c r="EV1611" s="10"/>
      <c r="EW1611" s="10"/>
      <c r="EX1611" s="10"/>
      <c r="EY1611" s="10"/>
      <c r="EZ1611" s="10"/>
      <c r="FA1611" s="10"/>
      <c r="FB1611" s="10"/>
      <c r="FC1611" s="10"/>
      <c r="FD1611" s="10"/>
      <c r="FE1611" s="10"/>
      <c r="FF1611" s="10"/>
      <c r="FG1611" s="10"/>
      <c r="FH1611" s="10"/>
      <c r="FI1611" s="10"/>
      <c r="FJ1611" s="10"/>
      <c r="FK1611" s="10"/>
      <c r="FL1611" s="10"/>
      <c r="FM1611" s="10"/>
      <c r="FN1611" s="10"/>
      <c r="FO1611" s="10"/>
      <c r="FP1611" s="10"/>
      <c r="FQ1611" s="10"/>
      <c r="FR1611" s="10"/>
      <c r="FS1611" s="10"/>
      <c r="FT1611" s="10"/>
      <c r="FU1611" s="10"/>
      <c r="FV1611" s="10"/>
      <c r="FW1611" s="10"/>
      <c r="FX1611" s="10"/>
      <c r="FY1611" s="10"/>
      <c r="FZ1611" s="10"/>
      <c r="GA1611" s="10"/>
      <c r="GB1611" s="10"/>
      <c r="GC1611" s="10"/>
      <c r="GD1611" s="10"/>
      <c r="GE1611" s="10"/>
      <c r="GF1611" s="10"/>
      <c r="GG1611" s="10"/>
      <c r="GH1611" s="10"/>
      <c r="GI1611" s="10"/>
      <c r="GJ1611" s="10"/>
      <c r="GK1611" s="10"/>
      <c r="GL1611" s="10"/>
      <c r="GM1611" s="10"/>
      <c r="GN1611" s="10"/>
      <c r="GO1611" s="10"/>
      <c r="GP1611" s="10"/>
      <c r="GQ1611" s="10"/>
      <c r="GR1611" s="10"/>
      <c r="GS1611" s="10"/>
      <c r="GT1611" s="10"/>
      <c r="GU1611" s="10"/>
      <c r="GV1611" s="10"/>
      <c r="GW1611" s="10"/>
      <c r="GX1611" s="10"/>
      <c r="GY1611" s="10"/>
      <c r="GZ1611" s="10"/>
      <c r="HA1611" s="10"/>
      <c r="HB1611" s="10"/>
      <c r="HC1611" s="10"/>
      <c r="HD1611" s="10"/>
      <c r="HE1611" s="10"/>
      <c r="HF1611" s="10"/>
      <c r="HG1611" s="10"/>
      <c r="HH1611" s="10"/>
      <c r="HI1611" s="10"/>
    </row>
    <row r="1612" spans="1:217" s="9" customFormat="1" x14ac:dyDescent="0.25">
      <c r="A1612" s="12"/>
      <c r="B1612" s="12"/>
      <c r="C1612" s="12"/>
      <c r="D1612" s="7"/>
      <c r="E1612" s="7"/>
      <c r="F1612" s="7"/>
      <c r="G1612" s="7"/>
      <c r="H1612" s="7"/>
      <c r="I1612" s="7"/>
      <c r="J1612" s="8"/>
      <c r="K1612" s="7"/>
      <c r="L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/>
      <c r="BR1612" s="10"/>
      <c r="BS1612" s="10"/>
      <c r="BT1612" s="10"/>
      <c r="BU1612" s="10"/>
      <c r="BV1612" s="10"/>
      <c r="BW1612" s="10"/>
      <c r="BX1612" s="10"/>
      <c r="BY1612" s="10"/>
      <c r="BZ1612" s="10"/>
      <c r="CA1612" s="10"/>
      <c r="CB1612" s="10"/>
      <c r="CC1612" s="10"/>
      <c r="CD1612" s="10"/>
      <c r="CE1612" s="10"/>
      <c r="CF1612" s="10"/>
      <c r="CG1612" s="10"/>
      <c r="CH1612" s="10"/>
      <c r="CI1612" s="10"/>
      <c r="CJ1612" s="10"/>
      <c r="CK1612" s="10"/>
      <c r="CL1612" s="10"/>
      <c r="CM1612" s="10"/>
      <c r="CN1612" s="10"/>
      <c r="CO1612" s="10"/>
      <c r="CP1612" s="10"/>
      <c r="CQ1612" s="10"/>
      <c r="CR1612" s="10"/>
      <c r="CS1612" s="10"/>
      <c r="CT1612" s="10"/>
      <c r="CU1612" s="10"/>
      <c r="CV1612" s="10"/>
      <c r="CW1612" s="10"/>
      <c r="CX1612" s="10"/>
      <c r="CY1612" s="10"/>
      <c r="CZ1612" s="10"/>
      <c r="DA1612" s="10"/>
      <c r="DB1612" s="10"/>
      <c r="DC1612" s="10"/>
      <c r="DD1612" s="10"/>
      <c r="DE1612" s="10"/>
      <c r="DF1612" s="10"/>
      <c r="DG1612" s="10"/>
      <c r="DH1612" s="10"/>
      <c r="DI1612" s="10"/>
      <c r="DJ1612" s="10"/>
      <c r="DK1612" s="10"/>
      <c r="DL1612" s="10"/>
      <c r="DM1612" s="10"/>
      <c r="DN1612" s="10"/>
      <c r="DO1612" s="10"/>
      <c r="DP1612" s="10"/>
      <c r="DQ1612" s="10"/>
      <c r="DR1612" s="10"/>
      <c r="DS1612" s="10"/>
      <c r="DT1612" s="10"/>
      <c r="DU1612" s="10"/>
      <c r="DV1612" s="10"/>
      <c r="DW1612" s="10"/>
      <c r="DX1612" s="10"/>
      <c r="DY1612" s="10"/>
      <c r="DZ1612" s="10"/>
      <c r="EA1612" s="10"/>
      <c r="EB1612" s="10"/>
      <c r="EC1612" s="10"/>
      <c r="ED1612" s="10"/>
      <c r="EE1612" s="10"/>
      <c r="EF1612" s="10"/>
      <c r="EG1612" s="10"/>
      <c r="EH1612" s="10"/>
      <c r="EI1612" s="10"/>
      <c r="EJ1612" s="10"/>
      <c r="EK1612" s="10"/>
      <c r="EL1612" s="10"/>
      <c r="EM1612" s="10"/>
      <c r="EN1612" s="10"/>
      <c r="EO1612" s="10"/>
      <c r="EP1612" s="10"/>
      <c r="EQ1612" s="10"/>
      <c r="ER1612" s="10"/>
      <c r="ES1612" s="10"/>
      <c r="ET1612" s="10"/>
      <c r="EU1612" s="10"/>
      <c r="EV1612" s="10"/>
      <c r="EW1612" s="10"/>
      <c r="EX1612" s="10"/>
      <c r="EY1612" s="10"/>
      <c r="EZ1612" s="10"/>
      <c r="FA1612" s="10"/>
      <c r="FB1612" s="10"/>
      <c r="FC1612" s="10"/>
      <c r="FD1612" s="10"/>
      <c r="FE1612" s="10"/>
      <c r="FF1612" s="10"/>
      <c r="FG1612" s="10"/>
      <c r="FH1612" s="10"/>
      <c r="FI1612" s="10"/>
      <c r="FJ1612" s="10"/>
      <c r="FK1612" s="10"/>
      <c r="FL1612" s="10"/>
      <c r="FM1612" s="10"/>
      <c r="FN1612" s="10"/>
      <c r="FO1612" s="10"/>
      <c r="FP1612" s="10"/>
      <c r="FQ1612" s="10"/>
      <c r="FR1612" s="10"/>
      <c r="FS1612" s="10"/>
      <c r="FT1612" s="10"/>
      <c r="FU1612" s="10"/>
      <c r="FV1612" s="10"/>
      <c r="FW1612" s="10"/>
      <c r="FX1612" s="10"/>
      <c r="FY1612" s="10"/>
      <c r="FZ1612" s="10"/>
      <c r="GA1612" s="10"/>
      <c r="GB1612" s="10"/>
      <c r="GC1612" s="10"/>
      <c r="GD1612" s="10"/>
      <c r="GE1612" s="10"/>
      <c r="GF1612" s="10"/>
      <c r="GG1612" s="10"/>
      <c r="GH1612" s="10"/>
      <c r="GI1612" s="10"/>
      <c r="GJ1612" s="10"/>
      <c r="GK1612" s="10"/>
      <c r="GL1612" s="10"/>
      <c r="GM1612" s="10"/>
      <c r="GN1612" s="10"/>
      <c r="GO1612" s="10"/>
      <c r="GP1612" s="10"/>
      <c r="GQ1612" s="10"/>
      <c r="GR1612" s="10"/>
      <c r="GS1612" s="10"/>
      <c r="GT1612" s="10"/>
      <c r="GU1612" s="10"/>
      <c r="GV1612" s="10"/>
      <c r="GW1612" s="10"/>
      <c r="GX1612" s="10"/>
      <c r="GY1612" s="10"/>
      <c r="GZ1612" s="10"/>
      <c r="HA1612" s="10"/>
      <c r="HB1612" s="10"/>
      <c r="HC1612" s="10"/>
      <c r="HD1612" s="10"/>
      <c r="HE1612" s="10"/>
      <c r="HF1612" s="10"/>
      <c r="HG1612" s="10"/>
      <c r="HH1612" s="10"/>
      <c r="HI1612" s="10"/>
    </row>
    <row r="1613" spans="1:217" s="9" customFormat="1" x14ac:dyDescent="0.25">
      <c r="A1613" s="12"/>
      <c r="B1613" s="12"/>
      <c r="C1613" s="12"/>
      <c r="D1613" s="7"/>
      <c r="E1613" s="7"/>
      <c r="F1613" s="7"/>
      <c r="G1613" s="7"/>
      <c r="H1613" s="7"/>
      <c r="I1613" s="7"/>
      <c r="J1613" s="8"/>
      <c r="K1613" s="7"/>
      <c r="L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/>
      <c r="BR1613" s="10"/>
      <c r="BS1613" s="10"/>
      <c r="BT1613" s="10"/>
      <c r="BU1613" s="10"/>
      <c r="BV1613" s="10"/>
      <c r="BW1613" s="10"/>
      <c r="BX1613" s="10"/>
      <c r="BY1613" s="10"/>
      <c r="BZ1613" s="10"/>
      <c r="CA1613" s="10"/>
      <c r="CB1613" s="10"/>
      <c r="CC1613" s="10"/>
      <c r="CD1613" s="10"/>
      <c r="CE1613" s="10"/>
      <c r="CF1613" s="10"/>
      <c r="CG1613" s="10"/>
      <c r="CH1613" s="10"/>
      <c r="CI1613" s="10"/>
      <c r="CJ1613" s="10"/>
      <c r="CK1613" s="10"/>
      <c r="CL1613" s="10"/>
      <c r="CM1613" s="10"/>
      <c r="CN1613" s="10"/>
      <c r="CO1613" s="10"/>
      <c r="CP1613" s="10"/>
      <c r="CQ1613" s="10"/>
      <c r="CR1613" s="10"/>
      <c r="CS1613" s="10"/>
      <c r="CT1613" s="10"/>
      <c r="CU1613" s="10"/>
      <c r="CV1613" s="10"/>
      <c r="CW1613" s="10"/>
      <c r="CX1613" s="10"/>
      <c r="CY1613" s="10"/>
      <c r="CZ1613" s="10"/>
      <c r="DA1613" s="10"/>
      <c r="DB1613" s="10"/>
      <c r="DC1613" s="10"/>
      <c r="DD1613" s="10"/>
      <c r="DE1613" s="10"/>
      <c r="DF1613" s="10"/>
      <c r="DG1613" s="10"/>
      <c r="DH1613" s="10"/>
      <c r="DI1613" s="10"/>
      <c r="DJ1613" s="10"/>
      <c r="DK1613" s="10"/>
      <c r="DL1613" s="10"/>
      <c r="DM1613" s="10"/>
      <c r="DN1613" s="10"/>
      <c r="DO1613" s="10"/>
      <c r="DP1613" s="10"/>
      <c r="DQ1613" s="10"/>
      <c r="DR1613" s="10"/>
      <c r="DS1613" s="10"/>
      <c r="DT1613" s="10"/>
      <c r="DU1613" s="10"/>
      <c r="DV1613" s="10"/>
      <c r="DW1613" s="10"/>
      <c r="DX1613" s="10"/>
      <c r="DY1613" s="10"/>
      <c r="DZ1613" s="10"/>
      <c r="EA1613" s="10"/>
      <c r="EB1613" s="10"/>
      <c r="EC1613" s="10"/>
      <c r="ED1613" s="10"/>
      <c r="EE1613" s="10"/>
      <c r="EF1613" s="10"/>
      <c r="EG1613" s="10"/>
      <c r="EH1613" s="10"/>
      <c r="EI1613" s="10"/>
      <c r="EJ1613" s="10"/>
      <c r="EK1613" s="10"/>
      <c r="EL1613" s="10"/>
      <c r="EM1613" s="10"/>
      <c r="EN1613" s="10"/>
      <c r="EO1613" s="10"/>
      <c r="EP1613" s="10"/>
      <c r="EQ1613" s="10"/>
      <c r="ER1613" s="10"/>
      <c r="ES1613" s="10"/>
      <c r="ET1613" s="10"/>
      <c r="EU1613" s="10"/>
      <c r="EV1613" s="10"/>
      <c r="EW1613" s="10"/>
      <c r="EX1613" s="10"/>
      <c r="EY1613" s="10"/>
      <c r="EZ1613" s="10"/>
      <c r="FA1613" s="10"/>
      <c r="FB1613" s="10"/>
      <c r="FC1613" s="10"/>
      <c r="FD1613" s="10"/>
      <c r="FE1613" s="10"/>
      <c r="FF1613" s="10"/>
      <c r="FG1613" s="10"/>
      <c r="FH1613" s="10"/>
      <c r="FI1613" s="10"/>
      <c r="FJ1613" s="10"/>
      <c r="FK1613" s="10"/>
      <c r="FL1613" s="10"/>
      <c r="FM1613" s="10"/>
      <c r="FN1613" s="10"/>
      <c r="FO1613" s="10"/>
      <c r="FP1613" s="10"/>
      <c r="FQ1613" s="10"/>
      <c r="FR1613" s="10"/>
      <c r="FS1613" s="10"/>
      <c r="FT1613" s="10"/>
      <c r="FU1613" s="10"/>
      <c r="FV1613" s="10"/>
      <c r="FW1613" s="10"/>
      <c r="FX1613" s="10"/>
      <c r="FY1613" s="10"/>
      <c r="FZ1613" s="10"/>
      <c r="GA1613" s="10"/>
      <c r="GB1613" s="10"/>
      <c r="GC1613" s="10"/>
      <c r="GD1613" s="10"/>
      <c r="GE1613" s="10"/>
      <c r="GF1613" s="10"/>
      <c r="GG1613" s="10"/>
      <c r="GH1613" s="10"/>
      <c r="GI1613" s="10"/>
      <c r="GJ1613" s="10"/>
      <c r="GK1613" s="10"/>
      <c r="GL1613" s="10"/>
      <c r="GM1613" s="10"/>
      <c r="GN1613" s="10"/>
      <c r="GO1613" s="10"/>
      <c r="GP1613" s="10"/>
      <c r="GQ1613" s="10"/>
      <c r="GR1613" s="10"/>
      <c r="GS1613" s="10"/>
      <c r="GT1613" s="10"/>
      <c r="GU1613" s="10"/>
      <c r="GV1613" s="10"/>
      <c r="GW1613" s="10"/>
      <c r="GX1613" s="10"/>
      <c r="GY1613" s="10"/>
      <c r="GZ1613" s="10"/>
      <c r="HA1613" s="10"/>
      <c r="HB1613" s="10"/>
      <c r="HC1613" s="10"/>
      <c r="HD1613" s="10"/>
      <c r="HE1613" s="10"/>
      <c r="HF1613" s="10"/>
      <c r="HG1613" s="10"/>
      <c r="HH1613" s="10"/>
      <c r="HI1613" s="10"/>
    </row>
    <row r="1614" spans="1:217" s="9" customFormat="1" x14ac:dyDescent="0.25">
      <c r="A1614" s="12"/>
      <c r="B1614" s="12"/>
      <c r="C1614" s="12"/>
      <c r="D1614" s="7"/>
      <c r="E1614" s="7"/>
      <c r="F1614" s="7"/>
      <c r="G1614" s="7"/>
      <c r="H1614" s="7"/>
      <c r="I1614" s="7"/>
      <c r="J1614" s="8"/>
      <c r="K1614" s="7"/>
      <c r="L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/>
      <c r="BR1614" s="10"/>
      <c r="BS1614" s="10"/>
      <c r="BT1614" s="10"/>
      <c r="BU1614" s="10"/>
      <c r="BV1614" s="10"/>
      <c r="BW1614" s="10"/>
      <c r="BX1614" s="10"/>
      <c r="BY1614" s="10"/>
      <c r="BZ1614" s="10"/>
      <c r="CA1614" s="10"/>
      <c r="CB1614" s="10"/>
      <c r="CC1614" s="10"/>
      <c r="CD1614" s="10"/>
      <c r="CE1614" s="10"/>
      <c r="CF1614" s="10"/>
      <c r="CG1614" s="10"/>
      <c r="CH1614" s="10"/>
      <c r="CI1614" s="10"/>
      <c r="CJ1614" s="10"/>
      <c r="CK1614" s="10"/>
      <c r="CL1614" s="10"/>
      <c r="CM1614" s="10"/>
      <c r="CN1614" s="10"/>
      <c r="CO1614" s="10"/>
      <c r="CP1614" s="10"/>
      <c r="CQ1614" s="10"/>
      <c r="CR1614" s="10"/>
      <c r="CS1614" s="10"/>
      <c r="CT1614" s="10"/>
      <c r="CU1614" s="10"/>
      <c r="CV1614" s="10"/>
      <c r="CW1614" s="10"/>
      <c r="CX1614" s="10"/>
      <c r="CY1614" s="10"/>
      <c r="CZ1614" s="10"/>
      <c r="DA1614" s="10"/>
      <c r="DB1614" s="10"/>
      <c r="DC1614" s="10"/>
      <c r="DD1614" s="10"/>
      <c r="DE1614" s="10"/>
      <c r="DF1614" s="10"/>
      <c r="DG1614" s="10"/>
      <c r="DH1614" s="10"/>
      <c r="DI1614" s="10"/>
      <c r="DJ1614" s="10"/>
      <c r="DK1614" s="10"/>
      <c r="DL1614" s="10"/>
      <c r="DM1614" s="10"/>
      <c r="DN1614" s="10"/>
      <c r="DO1614" s="10"/>
      <c r="DP1614" s="10"/>
      <c r="DQ1614" s="10"/>
      <c r="DR1614" s="10"/>
      <c r="DS1614" s="10"/>
      <c r="DT1614" s="10"/>
      <c r="DU1614" s="10"/>
      <c r="DV1614" s="10"/>
      <c r="DW1614" s="10"/>
      <c r="DX1614" s="10"/>
      <c r="DY1614" s="10"/>
      <c r="DZ1614" s="10"/>
      <c r="EA1614" s="10"/>
      <c r="EB1614" s="10"/>
      <c r="EC1614" s="10"/>
      <c r="ED1614" s="10"/>
      <c r="EE1614" s="10"/>
      <c r="EF1614" s="10"/>
      <c r="EG1614" s="10"/>
      <c r="EH1614" s="10"/>
      <c r="EI1614" s="10"/>
      <c r="EJ1614" s="10"/>
      <c r="EK1614" s="10"/>
      <c r="EL1614" s="10"/>
      <c r="EM1614" s="10"/>
      <c r="EN1614" s="10"/>
      <c r="EO1614" s="10"/>
      <c r="EP1614" s="10"/>
      <c r="EQ1614" s="10"/>
      <c r="ER1614" s="10"/>
      <c r="ES1614" s="10"/>
      <c r="ET1614" s="10"/>
      <c r="EU1614" s="10"/>
      <c r="EV1614" s="10"/>
      <c r="EW1614" s="10"/>
      <c r="EX1614" s="10"/>
      <c r="EY1614" s="10"/>
      <c r="EZ1614" s="10"/>
      <c r="FA1614" s="10"/>
      <c r="FB1614" s="10"/>
      <c r="FC1614" s="10"/>
      <c r="FD1614" s="10"/>
      <c r="FE1614" s="10"/>
      <c r="FF1614" s="10"/>
      <c r="FG1614" s="10"/>
      <c r="FH1614" s="10"/>
      <c r="FI1614" s="10"/>
      <c r="FJ1614" s="10"/>
      <c r="FK1614" s="10"/>
      <c r="FL1614" s="10"/>
      <c r="FM1614" s="10"/>
      <c r="FN1614" s="10"/>
      <c r="FO1614" s="10"/>
      <c r="FP1614" s="10"/>
      <c r="FQ1614" s="10"/>
      <c r="FR1614" s="10"/>
      <c r="FS1614" s="10"/>
      <c r="FT1614" s="10"/>
      <c r="FU1614" s="10"/>
      <c r="FV1614" s="10"/>
      <c r="FW1614" s="10"/>
      <c r="FX1614" s="10"/>
      <c r="FY1614" s="10"/>
      <c r="FZ1614" s="10"/>
      <c r="GA1614" s="10"/>
      <c r="GB1614" s="10"/>
      <c r="GC1614" s="10"/>
      <c r="GD1614" s="10"/>
      <c r="GE1614" s="10"/>
      <c r="GF1614" s="10"/>
      <c r="GG1614" s="10"/>
      <c r="GH1614" s="10"/>
      <c r="GI1614" s="10"/>
      <c r="GJ1614" s="10"/>
      <c r="GK1614" s="10"/>
      <c r="GL1614" s="10"/>
      <c r="GM1614" s="10"/>
      <c r="GN1614" s="10"/>
      <c r="GO1614" s="10"/>
      <c r="GP1614" s="10"/>
      <c r="GQ1614" s="10"/>
      <c r="GR1614" s="10"/>
      <c r="GS1614" s="10"/>
      <c r="GT1614" s="10"/>
      <c r="GU1614" s="10"/>
      <c r="GV1614" s="10"/>
      <c r="GW1614" s="10"/>
      <c r="GX1614" s="10"/>
      <c r="GY1614" s="10"/>
      <c r="GZ1614" s="10"/>
      <c r="HA1614" s="10"/>
      <c r="HB1614" s="10"/>
      <c r="HC1614" s="10"/>
      <c r="HD1614" s="10"/>
      <c r="HE1614" s="10"/>
      <c r="HF1614" s="10"/>
      <c r="HG1614" s="10"/>
      <c r="HH1614" s="10"/>
      <c r="HI1614" s="10"/>
    </row>
    <row r="1615" spans="1:217" s="9" customFormat="1" x14ac:dyDescent="0.25">
      <c r="A1615" s="12"/>
      <c r="B1615" s="12"/>
      <c r="C1615" s="12"/>
      <c r="D1615" s="7"/>
      <c r="E1615" s="7"/>
      <c r="F1615" s="7"/>
      <c r="G1615" s="7"/>
      <c r="H1615" s="7"/>
      <c r="I1615" s="7"/>
      <c r="J1615" s="8"/>
      <c r="K1615" s="7"/>
      <c r="L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/>
      <c r="BR1615" s="10"/>
      <c r="BS1615" s="10"/>
      <c r="BT1615" s="10"/>
      <c r="BU1615" s="10"/>
      <c r="BV1615" s="10"/>
      <c r="BW1615" s="10"/>
      <c r="BX1615" s="10"/>
      <c r="BY1615" s="10"/>
      <c r="BZ1615" s="10"/>
      <c r="CA1615" s="10"/>
      <c r="CB1615" s="10"/>
      <c r="CC1615" s="10"/>
      <c r="CD1615" s="10"/>
      <c r="CE1615" s="10"/>
      <c r="CF1615" s="10"/>
      <c r="CG1615" s="10"/>
      <c r="CH1615" s="10"/>
      <c r="CI1615" s="10"/>
      <c r="CJ1615" s="10"/>
      <c r="CK1615" s="10"/>
      <c r="CL1615" s="10"/>
      <c r="CM1615" s="10"/>
      <c r="CN1615" s="10"/>
      <c r="CO1615" s="10"/>
      <c r="CP1615" s="10"/>
      <c r="CQ1615" s="10"/>
      <c r="CR1615" s="10"/>
      <c r="CS1615" s="10"/>
      <c r="CT1615" s="10"/>
      <c r="CU1615" s="10"/>
      <c r="CV1615" s="10"/>
      <c r="CW1615" s="10"/>
      <c r="CX1615" s="10"/>
      <c r="CY1615" s="10"/>
      <c r="CZ1615" s="10"/>
      <c r="DA1615" s="10"/>
      <c r="DB1615" s="10"/>
      <c r="DC1615" s="10"/>
      <c r="DD1615" s="10"/>
      <c r="DE1615" s="10"/>
      <c r="DF1615" s="10"/>
      <c r="DG1615" s="10"/>
      <c r="DH1615" s="10"/>
      <c r="DI1615" s="10"/>
      <c r="DJ1615" s="10"/>
      <c r="DK1615" s="10"/>
      <c r="DL1615" s="10"/>
      <c r="DM1615" s="10"/>
      <c r="DN1615" s="10"/>
      <c r="DO1615" s="10"/>
      <c r="DP1615" s="10"/>
      <c r="DQ1615" s="10"/>
      <c r="DR1615" s="10"/>
      <c r="DS1615" s="10"/>
      <c r="DT1615" s="10"/>
      <c r="DU1615" s="10"/>
      <c r="DV1615" s="10"/>
      <c r="DW1615" s="10"/>
      <c r="DX1615" s="10"/>
      <c r="DY1615" s="10"/>
      <c r="DZ1615" s="10"/>
      <c r="EA1615" s="10"/>
      <c r="EB1615" s="10"/>
      <c r="EC1615" s="10"/>
      <c r="ED1615" s="10"/>
      <c r="EE1615" s="10"/>
      <c r="EF1615" s="10"/>
      <c r="EG1615" s="10"/>
      <c r="EH1615" s="10"/>
      <c r="EI1615" s="10"/>
      <c r="EJ1615" s="10"/>
      <c r="EK1615" s="10"/>
      <c r="EL1615" s="10"/>
      <c r="EM1615" s="10"/>
      <c r="EN1615" s="10"/>
      <c r="EO1615" s="10"/>
      <c r="EP1615" s="10"/>
      <c r="EQ1615" s="10"/>
      <c r="ER1615" s="10"/>
      <c r="ES1615" s="10"/>
      <c r="ET1615" s="10"/>
      <c r="EU1615" s="10"/>
      <c r="EV1615" s="10"/>
      <c r="EW1615" s="10"/>
      <c r="EX1615" s="10"/>
      <c r="EY1615" s="10"/>
      <c r="EZ1615" s="10"/>
      <c r="FA1615" s="10"/>
      <c r="FB1615" s="10"/>
      <c r="FC1615" s="10"/>
      <c r="FD1615" s="10"/>
      <c r="FE1615" s="10"/>
      <c r="FF1615" s="10"/>
      <c r="FG1615" s="10"/>
      <c r="FH1615" s="10"/>
      <c r="FI1615" s="10"/>
      <c r="FJ1615" s="10"/>
      <c r="FK1615" s="10"/>
      <c r="FL1615" s="10"/>
      <c r="FM1615" s="10"/>
      <c r="FN1615" s="10"/>
      <c r="FO1615" s="10"/>
      <c r="FP1615" s="10"/>
      <c r="FQ1615" s="10"/>
      <c r="FR1615" s="10"/>
      <c r="FS1615" s="10"/>
      <c r="FT1615" s="10"/>
      <c r="FU1615" s="10"/>
      <c r="FV1615" s="10"/>
      <c r="FW1615" s="10"/>
      <c r="FX1615" s="10"/>
      <c r="FY1615" s="10"/>
      <c r="FZ1615" s="10"/>
      <c r="GA1615" s="10"/>
      <c r="GB1615" s="10"/>
      <c r="GC1615" s="10"/>
      <c r="GD1615" s="10"/>
      <c r="GE1615" s="10"/>
      <c r="GF1615" s="10"/>
      <c r="GG1615" s="10"/>
      <c r="GH1615" s="10"/>
      <c r="GI1615" s="10"/>
      <c r="GJ1615" s="10"/>
      <c r="GK1615" s="10"/>
      <c r="GL1615" s="10"/>
      <c r="GM1615" s="10"/>
      <c r="GN1615" s="10"/>
      <c r="GO1615" s="10"/>
      <c r="GP1615" s="10"/>
      <c r="GQ1615" s="10"/>
      <c r="GR1615" s="10"/>
      <c r="GS1615" s="10"/>
      <c r="GT1615" s="10"/>
      <c r="GU1615" s="10"/>
      <c r="GV1615" s="10"/>
      <c r="GW1615" s="10"/>
      <c r="GX1615" s="10"/>
      <c r="GY1615" s="10"/>
      <c r="GZ1615" s="10"/>
      <c r="HA1615" s="10"/>
      <c r="HB1615" s="10"/>
      <c r="HC1615" s="10"/>
      <c r="HD1615" s="10"/>
      <c r="HE1615" s="10"/>
      <c r="HF1615" s="10"/>
      <c r="HG1615" s="10"/>
      <c r="HH1615" s="10"/>
      <c r="HI1615" s="10"/>
    </row>
    <row r="1616" spans="1:217" s="9" customFormat="1" x14ac:dyDescent="0.25">
      <c r="A1616" s="12"/>
      <c r="B1616" s="12"/>
      <c r="C1616" s="12"/>
      <c r="D1616" s="7"/>
      <c r="E1616" s="7"/>
      <c r="F1616" s="7"/>
      <c r="G1616" s="7"/>
      <c r="H1616" s="7"/>
      <c r="I1616" s="7"/>
      <c r="J1616" s="8"/>
      <c r="K1616" s="7"/>
      <c r="L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/>
      <c r="BR1616" s="10"/>
      <c r="BS1616" s="10"/>
      <c r="BT1616" s="10"/>
      <c r="BU1616" s="10"/>
      <c r="BV1616" s="10"/>
      <c r="BW1616" s="10"/>
      <c r="BX1616" s="10"/>
      <c r="BY1616" s="10"/>
      <c r="BZ1616" s="10"/>
      <c r="CA1616" s="10"/>
      <c r="CB1616" s="10"/>
      <c r="CC1616" s="10"/>
      <c r="CD1616" s="10"/>
      <c r="CE1616" s="10"/>
      <c r="CF1616" s="10"/>
      <c r="CG1616" s="10"/>
      <c r="CH1616" s="10"/>
      <c r="CI1616" s="10"/>
      <c r="CJ1616" s="10"/>
      <c r="CK1616" s="10"/>
      <c r="CL1616" s="10"/>
      <c r="CM1616" s="10"/>
      <c r="CN1616" s="10"/>
      <c r="CO1616" s="10"/>
      <c r="CP1616" s="10"/>
      <c r="CQ1616" s="10"/>
      <c r="CR1616" s="10"/>
      <c r="CS1616" s="10"/>
      <c r="CT1616" s="10"/>
      <c r="CU1616" s="10"/>
      <c r="CV1616" s="10"/>
      <c r="CW1616" s="10"/>
      <c r="CX1616" s="10"/>
      <c r="CY1616" s="10"/>
      <c r="CZ1616" s="10"/>
      <c r="DA1616" s="10"/>
      <c r="DB1616" s="10"/>
      <c r="DC1616" s="10"/>
      <c r="DD1616" s="10"/>
      <c r="DE1616" s="10"/>
      <c r="DF1616" s="10"/>
      <c r="DG1616" s="10"/>
      <c r="DH1616" s="10"/>
      <c r="DI1616" s="10"/>
      <c r="DJ1616" s="10"/>
      <c r="DK1616" s="10"/>
      <c r="DL1616" s="10"/>
      <c r="DM1616" s="10"/>
      <c r="DN1616" s="10"/>
      <c r="DO1616" s="10"/>
      <c r="DP1616" s="10"/>
      <c r="DQ1616" s="10"/>
      <c r="DR1616" s="10"/>
      <c r="DS1616" s="10"/>
      <c r="DT1616" s="10"/>
      <c r="DU1616" s="10"/>
      <c r="DV1616" s="10"/>
      <c r="DW1616" s="10"/>
      <c r="DX1616" s="10"/>
      <c r="DY1616" s="10"/>
      <c r="DZ1616" s="10"/>
      <c r="EA1616" s="10"/>
      <c r="EB1616" s="10"/>
      <c r="EC1616" s="10"/>
      <c r="ED1616" s="10"/>
      <c r="EE1616" s="10"/>
      <c r="EF1616" s="10"/>
      <c r="EG1616" s="10"/>
      <c r="EH1616" s="10"/>
      <c r="EI1616" s="10"/>
      <c r="EJ1616" s="10"/>
      <c r="EK1616" s="10"/>
      <c r="EL1616" s="10"/>
      <c r="EM1616" s="10"/>
      <c r="EN1616" s="10"/>
      <c r="EO1616" s="10"/>
      <c r="EP1616" s="10"/>
      <c r="EQ1616" s="10"/>
      <c r="ER1616" s="10"/>
      <c r="ES1616" s="10"/>
      <c r="ET1616" s="10"/>
      <c r="EU1616" s="10"/>
      <c r="EV1616" s="10"/>
      <c r="EW1616" s="10"/>
      <c r="EX1616" s="10"/>
      <c r="EY1616" s="10"/>
      <c r="EZ1616" s="10"/>
      <c r="FA1616" s="10"/>
      <c r="FB1616" s="10"/>
      <c r="FC1616" s="10"/>
      <c r="FD1616" s="10"/>
      <c r="FE1616" s="10"/>
      <c r="FF1616" s="10"/>
      <c r="FG1616" s="10"/>
      <c r="FH1616" s="10"/>
      <c r="FI1616" s="10"/>
      <c r="FJ1616" s="10"/>
      <c r="FK1616" s="10"/>
      <c r="FL1616" s="10"/>
      <c r="FM1616" s="10"/>
      <c r="FN1616" s="10"/>
      <c r="FO1616" s="10"/>
      <c r="FP1616" s="10"/>
      <c r="FQ1616" s="10"/>
      <c r="FR1616" s="10"/>
      <c r="FS1616" s="10"/>
      <c r="FT1616" s="10"/>
      <c r="FU1616" s="10"/>
      <c r="FV1616" s="10"/>
      <c r="FW1616" s="10"/>
      <c r="FX1616" s="10"/>
      <c r="FY1616" s="10"/>
      <c r="FZ1616" s="10"/>
      <c r="GA1616" s="10"/>
      <c r="GB1616" s="10"/>
      <c r="GC1616" s="10"/>
      <c r="GD1616" s="10"/>
      <c r="GE1616" s="10"/>
      <c r="GF1616" s="10"/>
      <c r="GG1616" s="10"/>
      <c r="GH1616" s="10"/>
      <c r="GI1616" s="10"/>
      <c r="GJ1616" s="10"/>
      <c r="GK1616" s="10"/>
      <c r="GL1616" s="10"/>
      <c r="GM1616" s="10"/>
      <c r="GN1616" s="10"/>
      <c r="GO1616" s="10"/>
      <c r="GP1616" s="10"/>
      <c r="GQ1616" s="10"/>
      <c r="GR1616" s="10"/>
      <c r="GS1616" s="10"/>
      <c r="GT1616" s="10"/>
      <c r="GU1616" s="10"/>
      <c r="GV1616" s="10"/>
      <c r="GW1616" s="10"/>
      <c r="GX1616" s="10"/>
      <c r="GY1616" s="10"/>
      <c r="GZ1616" s="10"/>
      <c r="HA1616" s="10"/>
      <c r="HB1616" s="10"/>
      <c r="HC1616" s="10"/>
      <c r="HD1616" s="10"/>
      <c r="HE1616" s="10"/>
      <c r="HF1616" s="10"/>
      <c r="HG1616" s="10"/>
      <c r="HH1616" s="10"/>
      <c r="HI1616" s="10"/>
    </row>
    <row r="1617" spans="1:217" s="9" customFormat="1" x14ac:dyDescent="0.25">
      <c r="A1617" s="12"/>
      <c r="B1617" s="12"/>
      <c r="C1617" s="12"/>
      <c r="D1617" s="7"/>
      <c r="E1617" s="7"/>
      <c r="F1617" s="7"/>
      <c r="G1617" s="7"/>
      <c r="H1617" s="7"/>
      <c r="I1617" s="7"/>
      <c r="J1617" s="8"/>
      <c r="K1617" s="7"/>
      <c r="L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/>
      <c r="BR1617" s="10"/>
      <c r="BS1617" s="10"/>
      <c r="BT1617" s="10"/>
      <c r="BU1617" s="10"/>
      <c r="BV1617" s="10"/>
      <c r="BW1617" s="10"/>
      <c r="BX1617" s="10"/>
      <c r="BY1617" s="10"/>
      <c r="BZ1617" s="10"/>
      <c r="CA1617" s="10"/>
      <c r="CB1617" s="10"/>
      <c r="CC1617" s="10"/>
      <c r="CD1617" s="10"/>
      <c r="CE1617" s="10"/>
      <c r="CF1617" s="10"/>
      <c r="CG1617" s="10"/>
      <c r="CH1617" s="10"/>
      <c r="CI1617" s="10"/>
      <c r="CJ1617" s="10"/>
      <c r="CK1617" s="10"/>
      <c r="CL1617" s="10"/>
      <c r="CM1617" s="10"/>
      <c r="CN1617" s="10"/>
      <c r="CO1617" s="10"/>
      <c r="CP1617" s="10"/>
      <c r="CQ1617" s="10"/>
      <c r="CR1617" s="10"/>
      <c r="CS1617" s="10"/>
      <c r="CT1617" s="10"/>
      <c r="CU1617" s="10"/>
      <c r="CV1617" s="10"/>
      <c r="CW1617" s="10"/>
      <c r="CX1617" s="10"/>
      <c r="CY1617" s="10"/>
      <c r="CZ1617" s="10"/>
      <c r="DA1617" s="10"/>
      <c r="DB1617" s="10"/>
      <c r="DC1617" s="10"/>
      <c r="DD1617" s="10"/>
      <c r="DE1617" s="10"/>
      <c r="DF1617" s="10"/>
      <c r="DG1617" s="10"/>
      <c r="DH1617" s="10"/>
      <c r="DI1617" s="10"/>
      <c r="DJ1617" s="10"/>
      <c r="DK1617" s="10"/>
      <c r="DL1617" s="10"/>
      <c r="DM1617" s="10"/>
      <c r="DN1617" s="10"/>
      <c r="DO1617" s="10"/>
      <c r="DP1617" s="10"/>
      <c r="DQ1617" s="10"/>
      <c r="DR1617" s="10"/>
      <c r="DS1617" s="10"/>
      <c r="DT1617" s="10"/>
      <c r="DU1617" s="10"/>
      <c r="DV1617" s="10"/>
      <c r="DW1617" s="10"/>
      <c r="DX1617" s="10"/>
      <c r="DY1617" s="10"/>
      <c r="DZ1617" s="10"/>
      <c r="EA1617" s="10"/>
      <c r="EB1617" s="10"/>
      <c r="EC1617" s="10"/>
      <c r="ED1617" s="10"/>
      <c r="EE1617" s="10"/>
      <c r="EF1617" s="10"/>
      <c r="EG1617" s="10"/>
      <c r="EH1617" s="10"/>
      <c r="EI1617" s="10"/>
      <c r="EJ1617" s="10"/>
      <c r="EK1617" s="10"/>
      <c r="EL1617" s="10"/>
      <c r="EM1617" s="10"/>
      <c r="EN1617" s="10"/>
      <c r="EO1617" s="10"/>
      <c r="EP1617" s="10"/>
      <c r="EQ1617" s="10"/>
      <c r="ER1617" s="10"/>
      <c r="ES1617" s="10"/>
      <c r="ET1617" s="10"/>
      <c r="EU1617" s="10"/>
      <c r="EV1617" s="10"/>
      <c r="EW1617" s="10"/>
      <c r="EX1617" s="10"/>
      <c r="EY1617" s="10"/>
      <c r="EZ1617" s="10"/>
      <c r="FA1617" s="10"/>
      <c r="FB1617" s="10"/>
      <c r="FC1617" s="10"/>
      <c r="FD1617" s="10"/>
      <c r="FE1617" s="10"/>
      <c r="FF1617" s="10"/>
      <c r="FG1617" s="10"/>
      <c r="FH1617" s="10"/>
      <c r="FI1617" s="10"/>
      <c r="FJ1617" s="10"/>
      <c r="FK1617" s="10"/>
      <c r="FL1617" s="10"/>
      <c r="FM1617" s="10"/>
      <c r="FN1617" s="10"/>
      <c r="FO1617" s="10"/>
      <c r="FP1617" s="10"/>
      <c r="FQ1617" s="10"/>
      <c r="FR1617" s="10"/>
      <c r="FS1617" s="10"/>
      <c r="FT1617" s="10"/>
      <c r="FU1617" s="10"/>
      <c r="FV1617" s="10"/>
      <c r="FW1617" s="10"/>
      <c r="FX1617" s="10"/>
      <c r="FY1617" s="10"/>
      <c r="FZ1617" s="10"/>
      <c r="GA1617" s="10"/>
      <c r="GB1617" s="10"/>
      <c r="GC1617" s="10"/>
      <c r="GD1617" s="10"/>
      <c r="GE1617" s="10"/>
      <c r="GF1617" s="10"/>
      <c r="GG1617" s="10"/>
      <c r="GH1617" s="10"/>
      <c r="GI1617" s="10"/>
      <c r="GJ1617" s="10"/>
      <c r="GK1617" s="10"/>
      <c r="GL1617" s="10"/>
      <c r="GM1617" s="10"/>
      <c r="GN1617" s="10"/>
      <c r="GO1617" s="10"/>
      <c r="GP1617" s="10"/>
      <c r="GQ1617" s="10"/>
      <c r="GR1617" s="10"/>
      <c r="GS1617" s="10"/>
      <c r="GT1617" s="10"/>
      <c r="GU1617" s="10"/>
      <c r="GV1617" s="10"/>
      <c r="GW1617" s="10"/>
      <c r="GX1617" s="10"/>
      <c r="GY1617" s="10"/>
      <c r="GZ1617" s="10"/>
      <c r="HA1617" s="10"/>
      <c r="HB1617" s="10"/>
      <c r="HC1617" s="10"/>
      <c r="HD1617" s="10"/>
      <c r="HE1617" s="10"/>
      <c r="HF1617" s="10"/>
      <c r="HG1617" s="10"/>
      <c r="HH1617" s="10"/>
      <c r="HI1617" s="10"/>
    </row>
    <row r="1618" spans="1:217" s="9" customFormat="1" x14ac:dyDescent="0.25">
      <c r="A1618" s="12"/>
      <c r="B1618" s="12"/>
      <c r="C1618" s="12"/>
      <c r="D1618" s="7"/>
      <c r="E1618" s="7"/>
      <c r="F1618" s="7"/>
      <c r="G1618" s="7"/>
      <c r="H1618" s="7"/>
      <c r="I1618" s="7"/>
      <c r="J1618" s="8"/>
      <c r="K1618" s="7"/>
      <c r="L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/>
      <c r="BR1618" s="10"/>
      <c r="BS1618" s="10"/>
      <c r="BT1618" s="10"/>
      <c r="BU1618" s="10"/>
      <c r="BV1618" s="10"/>
      <c r="BW1618" s="10"/>
      <c r="BX1618" s="10"/>
      <c r="BY1618" s="10"/>
      <c r="BZ1618" s="10"/>
      <c r="CA1618" s="10"/>
      <c r="CB1618" s="10"/>
      <c r="CC1618" s="10"/>
      <c r="CD1618" s="10"/>
      <c r="CE1618" s="10"/>
      <c r="CF1618" s="10"/>
      <c r="CG1618" s="10"/>
      <c r="CH1618" s="10"/>
      <c r="CI1618" s="10"/>
      <c r="CJ1618" s="10"/>
      <c r="CK1618" s="10"/>
      <c r="CL1618" s="10"/>
      <c r="CM1618" s="10"/>
      <c r="CN1618" s="10"/>
      <c r="CO1618" s="10"/>
      <c r="CP1618" s="10"/>
      <c r="CQ1618" s="10"/>
      <c r="CR1618" s="10"/>
      <c r="CS1618" s="10"/>
      <c r="CT1618" s="10"/>
      <c r="CU1618" s="10"/>
      <c r="CV1618" s="10"/>
      <c r="CW1618" s="10"/>
      <c r="CX1618" s="10"/>
      <c r="CY1618" s="10"/>
      <c r="CZ1618" s="10"/>
      <c r="DA1618" s="10"/>
      <c r="DB1618" s="10"/>
      <c r="DC1618" s="10"/>
      <c r="DD1618" s="10"/>
      <c r="DE1618" s="10"/>
      <c r="DF1618" s="10"/>
      <c r="DG1618" s="10"/>
      <c r="DH1618" s="10"/>
      <c r="DI1618" s="10"/>
      <c r="DJ1618" s="10"/>
      <c r="DK1618" s="10"/>
      <c r="DL1618" s="10"/>
      <c r="DM1618" s="10"/>
      <c r="DN1618" s="10"/>
      <c r="DO1618" s="10"/>
      <c r="DP1618" s="10"/>
      <c r="DQ1618" s="10"/>
      <c r="DR1618" s="10"/>
      <c r="DS1618" s="10"/>
      <c r="DT1618" s="10"/>
      <c r="DU1618" s="10"/>
      <c r="DV1618" s="10"/>
      <c r="DW1618" s="10"/>
      <c r="DX1618" s="10"/>
      <c r="DY1618" s="10"/>
      <c r="DZ1618" s="10"/>
      <c r="EA1618" s="10"/>
      <c r="EB1618" s="10"/>
      <c r="EC1618" s="10"/>
      <c r="ED1618" s="10"/>
      <c r="EE1618" s="10"/>
      <c r="EF1618" s="10"/>
      <c r="EG1618" s="10"/>
      <c r="EH1618" s="10"/>
      <c r="EI1618" s="10"/>
      <c r="EJ1618" s="10"/>
      <c r="EK1618" s="10"/>
      <c r="EL1618" s="10"/>
      <c r="EM1618" s="10"/>
      <c r="EN1618" s="10"/>
      <c r="EO1618" s="10"/>
      <c r="EP1618" s="10"/>
      <c r="EQ1618" s="10"/>
      <c r="ER1618" s="10"/>
      <c r="ES1618" s="10"/>
      <c r="ET1618" s="10"/>
      <c r="EU1618" s="10"/>
      <c r="EV1618" s="10"/>
      <c r="EW1618" s="10"/>
      <c r="EX1618" s="10"/>
      <c r="EY1618" s="10"/>
      <c r="EZ1618" s="10"/>
      <c r="FA1618" s="10"/>
      <c r="FB1618" s="10"/>
      <c r="FC1618" s="10"/>
      <c r="FD1618" s="10"/>
      <c r="FE1618" s="10"/>
      <c r="FF1618" s="10"/>
      <c r="FG1618" s="10"/>
      <c r="FH1618" s="10"/>
      <c r="FI1618" s="10"/>
      <c r="FJ1618" s="10"/>
      <c r="FK1618" s="10"/>
      <c r="FL1618" s="10"/>
      <c r="FM1618" s="10"/>
      <c r="FN1618" s="10"/>
      <c r="FO1618" s="10"/>
      <c r="FP1618" s="10"/>
      <c r="FQ1618" s="10"/>
      <c r="FR1618" s="10"/>
      <c r="FS1618" s="10"/>
      <c r="FT1618" s="10"/>
      <c r="FU1618" s="10"/>
      <c r="FV1618" s="10"/>
      <c r="FW1618" s="10"/>
      <c r="FX1618" s="10"/>
      <c r="FY1618" s="10"/>
      <c r="FZ1618" s="10"/>
      <c r="GA1618" s="10"/>
      <c r="GB1618" s="10"/>
      <c r="GC1618" s="10"/>
      <c r="GD1618" s="10"/>
      <c r="GE1618" s="10"/>
      <c r="GF1618" s="10"/>
      <c r="GG1618" s="10"/>
      <c r="GH1618" s="10"/>
      <c r="GI1618" s="10"/>
      <c r="GJ1618" s="10"/>
      <c r="GK1618" s="10"/>
      <c r="GL1618" s="10"/>
      <c r="GM1618" s="10"/>
      <c r="GN1618" s="10"/>
      <c r="GO1618" s="10"/>
      <c r="GP1618" s="10"/>
      <c r="GQ1618" s="10"/>
      <c r="GR1618" s="10"/>
      <c r="GS1618" s="10"/>
      <c r="GT1618" s="10"/>
      <c r="GU1618" s="10"/>
      <c r="GV1618" s="10"/>
      <c r="GW1618" s="10"/>
      <c r="GX1618" s="10"/>
      <c r="GY1618" s="10"/>
      <c r="GZ1618" s="10"/>
      <c r="HA1618" s="10"/>
      <c r="HB1618" s="10"/>
      <c r="HC1618" s="10"/>
      <c r="HD1618" s="10"/>
      <c r="HE1618" s="10"/>
      <c r="HF1618" s="10"/>
      <c r="HG1618" s="10"/>
      <c r="HH1618" s="10"/>
      <c r="HI1618" s="10"/>
    </row>
    <row r="1619" spans="1:217" s="9" customFormat="1" x14ac:dyDescent="0.25">
      <c r="A1619" s="12"/>
      <c r="B1619" s="12"/>
      <c r="C1619" s="12"/>
      <c r="D1619" s="7"/>
      <c r="E1619" s="7"/>
      <c r="F1619" s="7"/>
      <c r="G1619" s="7"/>
      <c r="H1619" s="7"/>
      <c r="I1619" s="7"/>
      <c r="J1619" s="8"/>
      <c r="K1619" s="7"/>
      <c r="L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/>
      <c r="BR1619" s="10"/>
      <c r="BS1619" s="10"/>
      <c r="BT1619" s="10"/>
      <c r="BU1619" s="10"/>
      <c r="BV1619" s="10"/>
      <c r="BW1619" s="10"/>
      <c r="BX1619" s="10"/>
      <c r="BY1619" s="10"/>
      <c r="BZ1619" s="10"/>
      <c r="CA1619" s="10"/>
      <c r="CB1619" s="10"/>
      <c r="CC1619" s="10"/>
      <c r="CD1619" s="10"/>
      <c r="CE1619" s="10"/>
      <c r="CF1619" s="10"/>
      <c r="CG1619" s="10"/>
      <c r="CH1619" s="10"/>
      <c r="CI1619" s="10"/>
      <c r="CJ1619" s="10"/>
      <c r="CK1619" s="10"/>
      <c r="CL1619" s="10"/>
      <c r="CM1619" s="10"/>
      <c r="CN1619" s="10"/>
      <c r="CO1619" s="10"/>
      <c r="CP1619" s="10"/>
      <c r="CQ1619" s="10"/>
      <c r="CR1619" s="10"/>
      <c r="CS1619" s="10"/>
      <c r="CT1619" s="10"/>
      <c r="CU1619" s="10"/>
      <c r="CV1619" s="10"/>
      <c r="CW1619" s="10"/>
      <c r="CX1619" s="10"/>
      <c r="CY1619" s="10"/>
      <c r="CZ1619" s="10"/>
      <c r="DA1619" s="10"/>
      <c r="DB1619" s="10"/>
      <c r="DC1619" s="10"/>
      <c r="DD1619" s="10"/>
      <c r="DE1619" s="10"/>
      <c r="DF1619" s="10"/>
      <c r="DG1619" s="10"/>
      <c r="DH1619" s="10"/>
      <c r="DI1619" s="10"/>
      <c r="DJ1619" s="10"/>
      <c r="DK1619" s="10"/>
      <c r="DL1619" s="10"/>
      <c r="DM1619" s="10"/>
      <c r="DN1619" s="10"/>
      <c r="DO1619" s="10"/>
      <c r="DP1619" s="10"/>
      <c r="DQ1619" s="10"/>
      <c r="DR1619" s="10"/>
      <c r="DS1619" s="10"/>
      <c r="DT1619" s="10"/>
      <c r="DU1619" s="10"/>
      <c r="DV1619" s="10"/>
      <c r="DW1619" s="10"/>
      <c r="DX1619" s="10"/>
      <c r="DY1619" s="10"/>
      <c r="DZ1619" s="10"/>
      <c r="EA1619" s="10"/>
      <c r="EB1619" s="10"/>
      <c r="EC1619" s="10"/>
      <c r="ED1619" s="10"/>
      <c r="EE1619" s="10"/>
      <c r="EF1619" s="10"/>
      <c r="EG1619" s="10"/>
      <c r="EH1619" s="10"/>
      <c r="EI1619" s="10"/>
      <c r="EJ1619" s="10"/>
      <c r="EK1619" s="10"/>
      <c r="EL1619" s="10"/>
      <c r="EM1619" s="10"/>
      <c r="EN1619" s="10"/>
      <c r="EO1619" s="10"/>
      <c r="EP1619" s="10"/>
      <c r="EQ1619" s="10"/>
      <c r="ER1619" s="10"/>
      <c r="ES1619" s="10"/>
      <c r="ET1619" s="10"/>
      <c r="EU1619" s="10"/>
      <c r="EV1619" s="10"/>
      <c r="EW1619" s="10"/>
      <c r="EX1619" s="10"/>
      <c r="EY1619" s="10"/>
      <c r="EZ1619" s="10"/>
      <c r="FA1619" s="10"/>
      <c r="FB1619" s="10"/>
      <c r="FC1619" s="10"/>
      <c r="FD1619" s="10"/>
      <c r="FE1619" s="10"/>
      <c r="FF1619" s="10"/>
      <c r="FG1619" s="10"/>
      <c r="FH1619" s="10"/>
      <c r="FI1619" s="10"/>
      <c r="FJ1619" s="10"/>
      <c r="FK1619" s="10"/>
      <c r="FL1619" s="10"/>
      <c r="FM1619" s="10"/>
      <c r="FN1619" s="10"/>
      <c r="FO1619" s="10"/>
      <c r="FP1619" s="10"/>
      <c r="FQ1619" s="10"/>
      <c r="FR1619" s="10"/>
      <c r="FS1619" s="10"/>
      <c r="FT1619" s="10"/>
      <c r="FU1619" s="10"/>
      <c r="FV1619" s="10"/>
      <c r="FW1619" s="10"/>
      <c r="FX1619" s="10"/>
      <c r="FY1619" s="10"/>
      <c r="FZ1619" s="10"/>
      <c r="GA1619" s="10"/>
      <c r="GB1619" s="10"/>
      <c r="GC1619" s="10"/>
      <c r="GD1619" s="10"/>
      <c r="GE1619" s="10"/>
      <c r="GF1619" s="10"/>
      <c r="GG1619" s="10"/>
      <c r="GH1619" s="10"/>
      <c r="GI1619" s="10"/>
      <c r="GJ1619" s="10"/>
      <c r="GK1619" s="10"/>
      <c r="GL1619" s="10"/>
      <c r="GM1619" s="10"/>
      <c r="GN1619" s="10"/>
      <c r="GO1619" s="10"/>
      <c r="GP1619" s="10"/>
      <c r="GQ1619" s="10"/>
      <c r="GR1619" s="10"/>
      <c r="GS1619" s="10"/>
      <c r="GT1619" s="10"/>
      <c r="GU1619" s="10"/>
      <c r="GV1619" s="10"/>
      <c r="GW1619" s="10"/>
      <c r="GX1619" s="10"/>
      <c r="GY1619" s="10"/>
      <c r="GZ1619" s="10"/>
      <c r="HA1619" s="10"/>
      <c r="HB1619" s="10"/>
      <c r="HC1619" s="10"/>
      <c r="HD1619" s="10"/>
      <c r="HE1619" s="10"/>
      <c r="HF1619" s="10"/>
      <c r="HG1619" s="10"/>
      <c r="HH1619" s="10"/>
      <c r="HI1619" s="10"/>
    </row>
    <row r="1620" spans="1:217" s="9" customFormat="1" x14ac:dyDescent="0.25">
      <c r="A1620" s="12"/>
      <c r="B1620" s="12"/>
      <c r="C1620" s="12"/>
      <c r="D1620" s="7"/>
      <c r="E1620" s="7"/>
      <c r="F1620" s="7"/>
      <c r="G1620" s="7"/>
      <c r="H1620" s="7"/>
      <c r="I1620" s="7"/>
      <c r="J1620" s="8"/>
      <c r="K1620" s="7"/>
      <c r="L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/>
      <c r="BR1620" s="10"/>
      <c r="BS1620" s="10"/>
      <c r="BT1620" s="10"/>
      <c r="BU1620" s="10"/>
      <c r="BV1620" s="10"/>
      <c r="BW1620" s="10"/>
      <c r="BX1620" s="10"/>
      <c r="BY1620" s="10"/>
      <c r="BZ1620" s="10"/>
      <c r="CA1620" s="10"/>
      <c r="CB1620" s="10"/>
      <c r="CC1620" s="10"/>
      <c r="CD1620" s="10"/>
      <c r="CE1620" s="10"/>
      <c r="CF1620" s="10"/>
      <c r="CG1620" s="10"/>
      <c r="CH1620" s="10"/>
      <c r="CI1620" s="10"/>
      <c r="CJ1620" s="10"/>
      <c r="CK1620" s="10"/>
      <c r="CL1620" s="10"/>
      <c r="CM1620" s="10"/>
      <c r="CN1620" s="10"/>
      <c r="CO1620" s="10"/>
      <c r="CP1620" s="10"/>
      <c r="CQ1620" s="10"/>
      <c r="CR1620" s="10"/>
      <c r="CS1620" s="10"/>
      <c r="CT1620" s="10"/>
      <c r="CU1620" s="10"/>
      <c r="CV1620" s="10"/>
      <c r="CW1620" s="10"/>
      <c r="CX1620" s="10"/>
      <c r="CY1620" s="10"/>
      <c r="CZ1620" s="10"/>
      <c r="DA1620" s="10"/>
      <c r="DB1620" s="10"/>
      <c r="DC1620" s="10"/>
      <c r="DD1620" s="10"/>
      <c r="DE1620" s="10"/>
      <c r="DF1620" s="10"/>
      <c r="DG1620" s="10"/>
      <c r="DH1620" s="10"/>
      <c r="DI1620" s="10"/>
      <c r="DJ1620" s="10"/>
      <c r="DK1620" s="10"/>
      <c r="DL1620" s="10"/>
      <c r="DM1620" s="10"/>
      <c r="DN1620" s="10"/>
      <c r="DO1620" s="10"/>
      <c r="DP1620" s="10"/>
      <c r="DQ1620" s="10"/>
      <c r="DR1620" s="10"/>
      <c r="DS1620" s="10"/>
      <c r="DT1620" s="10"/>
      <c r="DU1620" s="10"/>
      <c r="DV1620" s="10"/>
      <c r="DW1620" s="10"/>
      <c r="DX1620" s="10"/>
      <c r="DY1620" s="10"/>
      <c r="DZ1620" s="10"/>
      <c r="EA1620" s="10"/>
      <c r="EB1620" s="10"/>
      <c r="EC1620" s="10"/>
      <c r="ED1620" s="10"/>
      <c r="EE1620" s="10"/>
      <c r="EF1620" s="10"/>
      <c r="EG1620" s="10"/>
      <c r="EH1620" s="10"/>
      <c r="EI1620" s="10"/>
      <c r="EJ1620" s="10"/>
      <c r="EK1620" s="10"/>
      <c r="EL1620" s="10"/>
      <c r="EM1620" s="10"/>
      <c r="EN1620" s="10"/>
      <c r="EO1620" s="10"/>
      <c r="EP1620" s="10"/>
      <c r="EQ1620" s="10"/>
      <c r="ER1620" s="10"/>
      <c r="ES1620" s="10"/>
      <c r="ET1620" s="10"/>
      <c r="EU1620" s="10"/>
      <c r="EV1620" s="10"/>
      <c r="EW1620" s="10"/>
      <c r="EX1620" s="10"/>
      <c r="EY1620" s="10"/>
      <c r="EZ1620" s="10"/>
      <c r="FA1620" s="10"/>
      <c r="FB1620" s="10"/>
      <c r="FC1620" s="10"/>
      <c r="FD1620" s="10"/>
      <c r="FE1620" s="10"/>
      <c r="FF1620" s="10"/>
      <c r="FG1620" s="10"/>
      <c r="FH1620" s="10"/>
      <c r="FI1620" s="10"/>
      <c r="FJ1620" s="10"/>
      <c r="FK1620" s="10"/>
      <c r="FL1620" s="10"/>
      <c r="FM1620" s="10"/>
      <c r="FN1620" s="10"/>
      <c r="FO1620" s="10"/>
      <c r="FP1620" s="10"/>
      <c r="FQ1620" s="10"/>
      <c r="FR1620" s="10"/>
      <c r="FS1620" s="10"/>
      <c r="FT1620" s="10"/>
      <c r="FU1620" s="10"/>
      <c r="FV1620" s="10"/>
      <c r="FW1620" s="10"/>
      <c r="FX1620" s="10"/>
      <c r="FY1620" s="10"/>
      <c r="FZ1620" s="10"/>
      <c r="GA1620" s="10"/>
      <c r="GB1620" s="10"/>
      <c r="GC1620" s="10"/>
      <c r="GD1620" s="10"/>
      <c r="GE1620" s="10"/>
      <c r="GF1620" s="10"/>
      <c r="GG1620" s="10"/>
      <c r="GH1620" s="10"/>
      <c r="GI1620" s="10"/>
      <c r="GJ1620" s="10"/>
      <c r="GK1620" s="10"/>
      <c r="GL1620" s="10"/>
      <c r="GM1620" s="10"/>
      <c r="GN1620" s="10"/>
      <c r="GO1620" s="10"/>
      <c r="GP1620" s="10"/>
      <c r="GQ1620" s="10"/>
      <c r="GR1620" s="10"/>
      <c r="GS1620" s="10"/>
      <c r="GT1620" s="10"/>
      <c r="GU1620" s="10"/>
      <c r="GV1620" s="10"/>
      <c r="GW1620" s="10"/>
      <c r="GX1620" s="10"/>
      <c r="GY1620" s="10"/>
      <c r="GZ1620" s="10"/>
      <c r="HA1620" s="10"/>
      <c r="HB1620" s="10"/>
      <c r="HC1620" s="10"/>
      <c r="HD1620" s="10"/>
      <c r="HE1620" s="10"/>
      <c r="HF1620" s="10"/>
      <c r="HG1620" s="10"/>
      <c r="HH1620" s="10"/>
      <c r="HI1620" s="10"/>
    </row>
    <row r="1621" spans="1:217" s="9" customFormat="1" x14ac:dyDescent="0.25">
      <c r="A1621" s="12"/>
      <c r="B1621" s="12"/>
      <c r="C1621" s="12"/>
      <c r="D1621" s="7"/>
      <c r="E1621" s="7"/>
      <c r="F1621" s="7"/>
      <c r="G1621" s="7"/>
      <c r="H1621" s="7"/>
      <c r="I1621" s="7"/>
      <c r="J1621" s="8"/>
      <c r="K1621" s="7"/>
      <c r="L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/>
      <c r="BR1621" s="10"/>
      <c r="BS1621" s="10"/>
      <c r="BT1621" s="10"/>
      <c r="BU1621" s="10"/>
      <c r="BV1621" s="10"/>
      <c r="BW1621" s="10"/>
      <c r="BX1621" s="10"/>
      <c r="BY1621" s="10"/>
      <c r="BZ1621" s="10"/>
      <c r="CA1621" s="10"/>
      <c r="CB1621" s="10"/>
      <c r="CC1621" s="10"/>
      <c r="CD1621" s="10"/>
      <c r="CE1621" s="10"/>
      <c r="CF1621" s="10"/>
      <c r="CG1621" s="10"/>
      <c r="CH1621" s="10"/>
      <c r="CI1621" s="10"/>
      <c r="CJ1621" s="10"/>
      <c r="CK1621" s="10"/>
      <c r="CL1621" s="10"/>
      <c r="CM1621" s="10"/>
      <c r="CN1621" s="10"/>
      <c r="CO1621" s="10"/>
      <c r="CP1621" s="10"/>
      <c r="CQ1621" s="10"/>
      <c r="CR1621" s="10"/>
      <c r="CS1621" s="10"/>
      <c r="CT1621" s="10"/>
      <c r="CU1621" s="10"/>
      <c r="CV1621" s="10"/>
      <c r="CW1621" s="10"/>
      <c r="CX1621" s="10"/>
      <c r="CY1621" s="10"/>
      <c r="CZ1621" s="10"/>
      <c r="DA1621" s="10"/>
      <c r="DB1621" s="10"/>
      <c r="DC1621" s="10"/>
      <c r="DD1621" s="10"/>
      <c r="DE1621" s="10"/>
      <c r="DF1621" s="10"/>
      <c r="DG1621" s="10"/>
      <c r="DH1621" s="10"/>
      <c r="DI1621" s="10"/>
      <c r="DJ1621" s="10"/>
      <c r="DK1621" s="10"/>
      <c r="DL1621" s="10"/>
      <c r="DM1621" s="10"/>
      <c r="DN1621" s="10"/>
      <c r="DO1621" s="10"/>
      <c r="DP1621" s="10"/>
      <c r="DQ1621" s="10"/>
      <c r="DR1621" s="10"/>
      <c r="DS1621" s="10"/>
      <c r="DT1621" s="10"/>
      <c r="DU1621" s="10"/>
      <c r="DV1621" s="10"/>
      <c r="DW1621" s="10"/>
      <c r="DX1621" s="10"/>
      <c r="DY1621" s="10"/>
      <c r="DZ1621" s="10"/>
      <c r="EA1621" s="10"/>
      <c r="EB1621" s="10"/>
      <c r="EC1621" s="10"/>
      <c r="ED1621" s="10"/>
      <c r="EE1621" s="10"/>
      <c r="EF1621" s="10"/>
      <c r="EG1621" s="10"/>
      <c r="EH1621" s="10"/>
      <c r="EI1621" s="10"/>
      <c r="EJ1621" s="10"/>
      <c r="EK1621" s="10"/>
      <c r="EL1621" s="10"/>
      <c r="EM1621" s="10"/>
      <c r="EN1621" s="10"/>
      <c r="EO1621" s="10"/>
      <c r="EP1621" s="10"/>
      <c r="EQ1621" s="10"/>
      <c r="ER1621" s="10"/>
      <c r="ES1621" s="10"/>
      <c r="ET1621" s="10"/>
      <c r="EU1621" s="10"/>
      <c r="EV1621" s="10"/>
      <c r="EW1621" s="10"/>
      <c r="EX1621" s="10"/>
      <c r="EY1621" s="10"/>
      <c r="EZ1621" s="10"/>
      <c r="FA1621" s="10"/>
      <c r="FB1621" s="10"/>
      <c r="FC1621" s="10"/>
      <c r="FD1621" s="10"/>
      <c r="FE1621" s="10"/>
      <c r="FF1621" s="10"/>
      <c r="FG1621" s="10"/>
      <c r="FH1621" s="10"/>
      <c r="FI1621" s="10"/>
      <c r="FJ1621" s="10"/>
      <c r="FK1621" s="10"/>
      <c r="FL1621" s="10"/>
      <c r="FM1621" s="10"/>
      <c r="FN1621" s="10"/>
      <c r="FO1621" s="10"/>
      <c r="FP1621" s="10"/>
      <c r="FQ1621" s="10"/>
      <c r="FR1621" s="10"/>
      <c r="FS1621" s="10"/>
      <c r="FT1621" s="10"/>
      <c r="FU1621" s="10"/>
      <c r="FV1621" s="10"/>
      <c r="FW1621" s="10"/>
      <c r="FX1621" s="10"/>
      <c r="FY1621" s="10"/>
      <c r="FZ1621" s="10"/>
      <c r="GA1621" s="10"/>
      <c r="GB1621" s="10"/>
      <c r="GC1621" s="10"/>
      <c r="GD1621" s="10"/>
      <c r="GE1621" s="10"/>
      <c r="GF1621" s="10"/>
      <c r="GG1621" s="10"/>
      <c r="GH1621" s="10"/>
      <c r="GI1621" s="10"/>
      <c r="GJ1621" s="10"/>
      <c r="GK1621" s="10"/>
      <c r="GL1621" s="10"/>
      <c r="GM1621" s="10"/>
      <c r="GN1621" s="10"/>
      <c r="GO1621" s="10"/>
      <c r="GP1621" s="10"/>
      <c r="GQ1621" s="10"/>
      <c r="GR1621" s="10"/>
      <c r="GS1621" s="10"/>
      <c r="GT1621" s="10"/>
      <c r="GU1621" s="10"/>
      <c r="GV1621" s="10"/>
      <c r="GW1621" s="10"/>
      <c r="GX1621" s="10"/>
      <c r="GY1621" s="10"/>
      <c r="GZ1621" s="10"/>
      <c r="HA1621" s="10"/>
      <c r="HB1621" s="10"/>
      <c r="HC1621" s="10"/>
      <c r="HD1621" s="10"/>
      <c r="HE1621" s="10"/>
      <c r="HF1621" s="10"/>
      <c r="HG1621" s="10"/>
      <c r="HH1621" s="10"/>
      <c r="HI1621" s="10"/>
    </row>
    <row r="1622" spans="1:217" s="9" customFormat="1" x14ac:dyDescent="0.25">
      <c r="A1622" s="12"/>
      <c r="B1622" s="12"/>
      <c r="C1622" s="12"/>
      <c r="D1622" s="7"/>
      <c r="E1622" s="7"/>
      <c r="F1622" s="7"/>
      <c r="G1622" s="7"/>
      <c r="H1622" s="7"/>
      <c r="I1622" s="7"/>
      <c r="J1622" s="8"/>
      <c r="K1622" s="7"/>
      <c r="L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/>
      <c r="BR1622" s="10"/>
      <c r="BS1622" s="10"/>
      <c r="BT1622" s="10"/>
      <c r="BU1622" s="10"/>
      <c r="BV1622" s="10"/>
      <c r="BW1622" s="10"/>
      <c r="BX1622" s="10"/>
      <c r="BY1622" s="10"/>
      <c r="BZ1622" s="10"/>
      <c r="CA1622" s="10"/>
      <c r="CB1622" s="10"/>
      <c r="CC1622" s="10"/>
      <c r="CD1622" s="10"/>
      <c r="CE1622" s="10"/>
      <c r="CF1622" s="10"/>
      <c r="CG1622" s="10"/>
      <c r="CH1622" s="10"/>
      <c r="CI1622" s="10"/>
      <c r="CJ1622" s="10"/>
      <c r="CK1622" s="10"/>
      <c r="CL1622" s="10"/>
      <c r="CM1622" s="10"/>
      <c r="CN1622" s="10"/>
      <c r="CO1622" s="10"/>
      <c r="CP1622" s="10"/>
      <c r="CQ1622" s="10"/>
      <c r="CR1622" s="10"/>
      <c r="CS1622" s="10"/>
      <c r="CT1622" s="10"/>
      <c r="CU1622" s="10"/>
      <c r="CV1622" s="10"/>
      <c r="CW1622" s="10"/>
      <c r="CX1622" s="10"/>
      <c r="CY1622" s="10"/>
      <c r="CZ1622" s="10"/>
      <c r="DA1622" s="10"/>
      <c r="DB1622" s="10"/>
      <c r="DC1622" s="10"/>
      <c r="DD1622" s="10"/>
      <c r="DE1622" s="10"/>
      <c r="DF1622" s="10"/>
      <c r="DG1622" s="10"/>
      <c r="DH1622" s="10"/>
      <c r="DI1622" s="10"/>
      <c r="DJ1622" s="10"/>
      <c r="DK1622" s="10"/>
      <c r="DL1622" s="10"/>
      <c r="DM1622" s="10"/>
      <c r="DN1622" s="10"/>
      <c r="DO1622" s="10"/>
      <c r="DP1622" s="10"/>
      <c r="DQ1622" s="10"/>
      <c r="DR1622" s="10"/>
      <c r="DS1622" s="10"/>
      <c r="DT1622" s="10"/>
      <c r="DU1622" s="10"/>
      <c r="DV1622" s="10"/>
      <c r="DW1622" s="10"/>
      <c r="DX1622" s="10"/>
      <c r="DY1622" s="10"/>
      <c r="DZ1622" s="10"/>
      <c r="EA1622" s="10"/>
      <c r="EB1622" s="10"/>
      <c r="EC1622" s="10"/>
      <c r="ED1622" s="10"/>
      <c r="EE1622" s="10"/>
      <c r="EF1622" s="10"/>
      <c r="EG1622" s="10"/>
      <c r="EH1622" s="10"/>
      <c r="EI1622" s="10"/>
      <c r="EJ1622" s="10"/>
      <c r="EK1622" s="10"/>
      <c r="EL1622" s="10"/>
      <c r="EM1622" s="10"/>
      <c r="EN1622" s="10"/>
      <c r="EO1622" s="10"/>
      <c r="EP1622" s="10"/>
      <c r="EQ1622" s="10"/>
      <c r="ER1622" s="10"/>
      <c r="ES1622" s="10"/>
      <c r="ET1622" s="10"/>
      <c r="EU1622" s="10"/>
      <c r="EV1622" s="10"/>
      <c r="EW1622" s="10"/>
      <c r="EX1622" s="10"/>
      <c r="EY1622" s="10"/>
      <c r="EZ1622" s="10"/>
      <c r="FA1622" s="10"/>
      <c r="FB1622" s="10"/>
      <c r="FC1622" s="10"/>
      <c r="FD1622" s="10"/>
      <c r="FE1622" s="10"/>
      <c r="FF1622" s="10"/>
      <c r="FG1622" s="10"/>
      <c r="FH1622" s="10"/>
      <c r="FI1622" s="10"/>
      <c r="FJ1622" s="10"/>
      <c r="FK1622" s="10"/>
      <c r="FL1622" s="10"/>
      <c r="FM1622" s="10"/>
      <c r="FN1622" s="10"/>
      <c r="FO1622" s="10"/>
      <c r="FP1622" s="10"/>
      <c r="FQ1622" s="10"/>
      <c r="FR1622" s="10"/>
      <c r="FS1622" s="10"/>
      <c r="FT1622" s="10"/>
      <c r="FU1622" s="10"/>
      <c r="FV1622" s="10"/>
      <c r="FW1622" s="10"/>
      <c r="FX1622" s="10"/>
      <c r="FY1622" s="10"/>
      <c r="FZ1622" s="10"/>
      <c r="GA1622" s="10"/>
      <c r="GB1622" s="10"/>
      <c r="GC1622" s="10"/>
      <c r="GD1622" s="10"/>
      <c r="GE1622" s="10"/>
      <c r="GF1622" s="10"/>
      <c r="GG1622" s="10"/>
      <c r="GH1622" s="10"/>
      <c r="GI1622" s="10"/>
      <c r="GJ1622" s="10"/>
      <c r="GK1622" s="10"/>
      <c r="GL1622" s="10"/>
      <c r="GM1622" s="10"/>
      <c r="GN1622" s="10"/>
      <c r="GO1622" s="10"/>
      <c r="GP1622" s="10"/>
      <c r="GQ1622" s="10"/>
      <c r="GR1622" s="10"/>
      <c r="GS1622" s="10"/>
      <c r="GT1622" s="10"/>
      <c r="GU1622" s="10"/>
      <c r="GV1622" s="10"/>
      <c r="GW1622" s="10"/>
      <c r="GX1622" s="10"/>
      <c r="GY1622" s="10"/>
      <c r="GZ1622" s="10"/>
      <c r="HA1622" s="10"/>
      <c r="HB1622" s="10"/>
      <c r="HC1622" s="10"/>
      <c r="HD1622" s="10"/>
      <c r="HE1622" s="10"/>
      <c r="HF1622" s="10"/>
      <c r="HG1622" s="10"/>
      <c r="HH1622" s="10"/>
      <c r="HI1622" s="10"/>
    </row>
    <row r="1623" spans="1:217" s="9" customFormat="1" x14ac:dyDescent="0.25">
      <c r="A1623" s="12"/>
      <c r="B1623" s="12"/>
      <c r="C1623" s="12"/>
      <c r="D1623" s="7"/>
      <c r="E1623" s="7"/>
      <c r="F1623" s="7"/>
      <c r="G1623" s="7"/>
      <c r="H1623" s="7"/>
      <c r="I1623" s="7"/>
      <c r="J1623" s="8"/>
      <c r="K1623" s="7"/>
      <c r="L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/>
      <c r="BR1623" s="10"/>
      <c r="BS1623" s="10"/>
      <c r="BT1623" s="10"/>
      <c r="BU1623" s="10"/>
      <c r="BV1623" s="10"/>
      <c r="BW1623" s="10"/>
      <c r="BX1623" s="10"/>
      <c r="BY1623" s="10"/>
      <c r="BZ1623" s="10"/>
      <c r="CA1623" s="10"/>
      <c r="CB1623" s="10"/>
      <c r="CC1623" s="10"/>
      <c r="CD1623" s="10"/>
      <c r="CE1623" s="10"/>
      <c r="CF1623" s="10"/>
      <c r="CG1623" s="10"/>
      <c r="CH1623" s="10"/>
      <c r="CI1623" s="10"/>
      <c r="CJ1623" s="10"/>
      <c r="CK1623" s="10"/>
      <c r="CL1623" s="10"/>
      <c r="CM1623" s="10"/>
      <c r="CN1623" s="10"/>
      <c r="CO1623" s="10"/>
      <c r="CP1623" s="10"/>
      <c r="CQ1623" s="10"/>
      <c r="CR1623" s="10"/>
      <c r="CS1623" s="10"/>
      <c r="CT1623" s="10"/>
      <c r="CU1623" s="10"/>
      <c r="CV1623" s="10"/>
      <c r="CW1623" s="10"/>
      <c r="CX1623" s="10"/>
      <c r="CY1623" s="10"/>
      <c r="CZ1623" s="10"/>
      <c r="DA1623" s="10"/>
      <c r="DB1623" s="10"/>
      <c r="DC1623" s="10"/>
      <c r="DD1623" s="10"/>
      <c r="DE1623" s="10"/>
      <c r="DF1623" s="10"/>
      <c r="DG1623" s="10"/>
      <c r="DH1623" s="10"/>
      <c r="DI1623" s="10"/>
      <c r="DJ1623" s="10"/>
      <c r="DK1623" s="10"/>
      <c r="DL1623" s="10"/>
      <c r="DM1623" s="10"/>
      <c r="DN1623" s="10"/>
      <c r="DO1623" s="10"/>
      <c r="DP1623" s="10"/>
      <c r="DQ1623" s="10"/>
      <c r="DR1623" s="10"/>
      <c r="DS1623" s="10"/>
      <c r="DT1623" s="10"/>
      <c r="DU1623" s="10"/>
      <c r="DV1623" s="10"/>
      <c r="DW1623" s="10"/>
      <c r="DX1623" s="10"/>
      <c r="DY1623" s="10"/>
      <c r="DZ1623" s="10"/>
      <c r="EA1623" s="10"/>
      <c r="EB1623" s="10"/>
      <c r="EC1623" s="10"/>
      <c r="ED1623" s="10"/>
      <c r="EE1623" s="10"/>
      <c r="EF1623" s="10"/>
      <c r="EG1623" s="10"/>
      <c r="EH1623" s="10"/>
      <c r="EI1623" s="10"/>
      <c r="EJ1623" s="10"/>
      <c r="EK1623" s="10"/>
      <c r="EL1623" s="10"/>
      <c r="EM1623" s="10"/>
      <c r="EN1623" s="10"/>
      <c r="EO1623" s="10"/>
      <c r="EP1623" s="10"/>
      <c r="EQ1623" s="10"/>
      <c r="ER1623" s="10"/>
      <c r="ES1623" s="10"/>
      <c r="ET1623" s="10"/>
      <c r="EU1623" s="10"/>
      <c r="EV1623" s="10"/>
      <c r="EW1623" s="10"/>
      <c r="EX1623" s="10"/>
      <c r="EY1623" s="10"/>
      <c r="EZ1623" s="10"/>
      <c r="FA1623" s="10"/>
      <c r="FB1623" s="10"/>
      <c r="FC1623" s="10"/>
      <c r="FD1623" s="10"/>
      <c r="FE1623" s="10"/>
      <c r="FF1623" s="10"/>
      <c r="FG1623" s="10"/>
      <c r="FH1623" s="10"/>
      <c r="FI1623" s="10"/>
      <c r="FJ1623" s="10"/>
      <c r="FK1623" s="10"/>
      <c r="FL1623" s="10"/>
      <c r="FM1623" s="10"/>
      <c r="FN1623" s="10"/>
      <c r="FO1623" s="10"/>
      <c r="FP1623" s="10"/>
      <c r="FQ1623" s="10"/>
      <c r="FR1623" s="10"/>
      <c r="FS1623" s="10"/>
      <c r="FT1623" s="10"/>
      <c r="FU1623" s="10"/>
      <c r="FV1623" s="10"/>
      <c r="FW1623" s="10"/>
      <c r="FX1623" s="10"/>
      <c r="FY1623" s="10"/>
      <c r="FZ1623" s="10"/>
      <c r="GA1623" s="10"/>
      <c r="GB1623" s="10"/>
      <c r="GC1623" s="10"/>
      <c r="GD1623" s="10"/>
      <c r="GE1623" s="10"/>
      <c r="GF1623" s="10"/>
      <c r="GG1623" s="10"/>
      <c r="GH1623" s="10"/>
      <c r="GI1623" s="10"/>
      <c r="GJ1623" s="10"/>
      <c r="GK1623" s="10"/>
      <c r="GL1623" s="10"/>
      <c r="GM1623" s="10"/>
      <c r="GN1623" s="10"/>
      <c r="GO1623" s="10"/>
      <c r="GP1623" s="10"/>
      <c r="GQ1623" s="10"/>
      <c r="GR1623" s="10"/>
      <c r="GS1623" s="10"/>
      <c r="GT1623" s="10"/>
      <c r="GU1623" s="10"/>
      <c r="GV1623" s="10"/>
      <c r="GW1623" s="10"/>
      <c r="GX1623" s="10"/>
      <c r="GY1623" s="10"/>
      <c r="GZ1623" s="10"/>
      <c r="HA1623" s="10"/>
      <c r="HB1623" s="10"/>
      <c r="HC1623" s="10"/>
      <c r="HD1623" s="10"/>
      <c r="HE1623" s="10"/>
      <c r="HF1623" s="10"/>
      <c r="HG1623" s="10"/>
      <c r="HH1623" s="10"/>
      <c r="HI1623" s="10"/>
    </row>
    <row r="1624" spans="1:217" s="9" customFormat="1" x14ac:dyDescent="0.25">
      <c r="A1624" s="12"/>
      <c r="B1624" s="12"/>
      <c r="C1624" s="12"/>
      <c r="D1624" s="7"/>
      <c r="E1624" s="7"/>
      <c r="F1624" s="7"/>
      <c r="G1624" s="7"/>
      <c r="H1624" s="7"/>
      <c r="I1624" s="7"/>
      <c r="J1624" s="8"/>
      <c r="K1624" s="7"/>
      <c r="L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/>
      <c r="BR1624" s="10"/>
      <c r="BS1624" s="10"/>
      <c r="BT1624" s="10"/>
      <c r="BU1624" s="10"/>
      <c r="BV1624" s="10"/>
      <c r="BW1624" s="10"/>
      <c r="BX1624" s="10"/>
      <c r="BY1624" s="10"/>
      <c r="BZ1624" s="10"/>
      <c r="CA1624" s="10"/>
      <c r="CB1624" s="10"/>
      <c r="CC1624" s="10"/>
      <c r="CD1624" s="10"/>
      <c r="CE1624" s="10"/>
      <c r="CF1624" s="10"/>
      <c r="CG1624" s="10"/>
      <c r="CH1624" s="10"/>
      <c r="CI1624" s="10"/>
      <c r="CJ1624" s="10"/>
      <c r="CK1624" s="10"/>
      <c r="CL1624" s="10"/>
      <c r="CM1624" s="10"/>
      <c r="CN1624" s="10"/>
      <c r="CO1624" s="10"/>
      <c r="CP1624" s="10"/>
      <c r="CQ1624" s="10"/>
      <c r="CR1624" s="10"/>
      <c r="CS1624" s="10"/>
      <c r="CT1624" s="10"/>
      <c r="CU1624" s="10"/>
      <c r="CV1624" s="10"/>
      <c r="CW1624" s="10"/>
      <c r="CX1624" s="10"/>
      <c r="CY1624" s="10"/>
      <c r="CZ1624" s="10"/>
      <c r="DA1624" s="10"/>
      <c r="DB1624" s="10"/>
      <c r="DC1624" s="10"/>
      <c r="DD1624" s="10"/>
      <c r="DE1624" s="10"/>
      <c r="DF1624" s="10"/>
      <c r="DG1624" s="10"/>
      <c r="DH1624" s="10"/>
      <c r="DI1624" s="10"/>
      <c r="DJ1624" s="10"/>
      <c r="DK1624" s="10"/>
      <c r="DL1624" s="10"/>
      <c r="DM1624" s="10"/>
      <c r="DN1624" s="10"/>
      <c r="DO1624" s="10"/>
      <c r="DP1624" s="10"/>
      <c r="DQ1624" s="10"/>
      <c r="DR1624" s="10"/>
      <c r="DS1624" s="10"/>
      <c r="DT1624" s="10"/>
      <c r="DU1624" s="10"/>
      <c r="DV1624" s="10"/>
      <c r="DW1624" s="10"/>
      <c r="DX1624" s="10"/>
      <c r="DY1624" s="10"/>
      <c r="DZ1624" s="10"/>
      <c r="EA1624" s="10"/>
      <c r="EB1624" s="10"/>
      <c r="EC1624" s="10"/>
      <c r="ED1624" s="10"/>
      <c r="EE1624" s="10"/>
      <c r="EF1624" s="10"/>
      <c r="EG1624" s="10"/>
      <c r="EH1624" s="10"/>
      <c r="EI1624" s="10"/>
      <c r="EJ1624" s="10"/>
      <c r="EK1624" s="10"/>
      <c r="EL1624" s="10"/>
      <c r="EM1624" s="10"/>
      <c r="EN1624" s="10"/>
      <c r="EO1624" s="10"/>
      <c r="EP1624" s="10"/>
      <c r="EQ1624" s="10"/>
      <c r="ER1624" s="10"/>
      <c r="ES1624" s="10"/>
      <c r="ET1624" s="10"/>
      <c r="EU1624" s="10"/>
      <c r="EV1624" s="10"/>
      <c r="EW1624" s="10"/>
      <c r="EX1624" s="10"/>
      <c r="EY1624" s="10"/>
      <c r="EZ1624" s="10"/>
      <c r="FA1624" s="10"/>
      <c r="FB1624" s="10"/>
      <c r="FC1624" s="10"/>
      <c r="FD1624" s="10"/>
      <c r="FE1624" s="10"/>
      <c r="FF1624" s="10"/>
      <c r="FG1624" s="10"/>
      <c r="FH1624" s="10"/>
      <c r="FI1624" s="10"/>
      <c r="FJ1624" s="10"/>
      <c r="FK1624" s="10"/>
      <c r="FL1624" s="10"/>
      <c r="FM1624" s="10"/>
      <c r="FN1624" s="10"/>
      <c r="FO1624" s="10"/>
      <c r="FP1624" s="10"/>
      <c r="FQ1624" s="10"/>
      <c r="FR1624" s="10"/>
      <c r="FS1624" s="10"/>
      <c r="FT1624" s="10"/>
      <c r="FU1624" s="10"/>
      <c r="FV1624" s="10"/>
      <c r="FW1624" s="10"/>
      <c r="FX1624" s="10"/>
      <c r="FY1624" s="10"/>
      <c r="FZ1624" s="10"/>
      <c r="GA1624" s="10"/>
      <c r="GB1624" s="10"/>
      <c r="GC1624" s="10"/>
      <c r="GD1624" s="10"/>
      <c r="GE1624" s="10"/>
      <c r="GF1624" s="10"/>
      <c r="GG1624" s="10"/>
      <c r="GH1624" s="10"/>
      <c r="GI1624" s="10"/>
      <c r="GJ1624" s="10"/>
      <c r="GK1624" s="10"/>
      <c r="GL1624" s="10"/>
      <c r="GM1624" s="10"/>
      <c r="GN1624" s="10"/>
      <c r="GO1624" s="10"/>
      <c r="GP1624" s="10"/>
      <c r="GQ1624" s="10"/>
      <c r="GR1624" s="10"/>
      <c r="GS1624" s="10"/>
      <c r="GT1624" s="10"/>
      <c r="GU1624" s="10"/>
      <c r="GV1624" s="10"/>
      <c r="GW1624" s="10"/>
      <c r="GX1624" s="10"/>
      <c r="GY1624" s="10"/>
      <c r="GZ1624" s="10"/>
      <c r="HA1624" s="10"/>
      <c r="HB1624" s="10"/>
      <c r="HC1624" s="10"/>
      <c r="HD1624" s="10"/>
      <c r="HE1624" s="10"/>
      <c r="HF1624" s="10"/>
      <c r="HG1624" s="10"/>
      <c r="HH1624" s="10"/>
      <c r="HI1624" s="10"/>
    </row>
    <row r="1625" spans="1:217" s="9" customFormat="1" x14ac:dyDescent="0.25">
      <c r="A1625" s="12"/>
      <c r="B1625" s="12"/>
      <c r="C1625" s="12"/>
      <c r="D1625" s="7"/>
      <c r="E1625" s="7"/>
      <c r="F1625" s="7"/>
      <c r="G1625" s="7"/>
      <c r="H1625" s="7"/>
      <c r="I1625" s="7"/>
      <c r="J1625" s="8"/>
      <c r="K1625" s="7"/>
      <c r="L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/>
      <c r="BR1625" s="10"/>
      <c r="BS1625" s="10"/>
      <c r="BT1625" s="10"/>
      <c r="BU1625" s="10"/>
      <c r="BV1625" s="10"/>
      <c r="BW1625" s="10"/>
      <c r="BX1625" s="10"/>
      <c r="BY1625" s="10"/>
      <c r="BZ1625" s="10"/>
      <c r="CA1625" s="10"/>
      <c r="CB1625" s="10"/>
      <c r="CC1625" s="10"/>
      <c r="CD1625" s="10"/>
      <c r="CE1625" s="10"/>
      <c r="CF1625" s="10"/>
      <c r="CG1625" s="10"/>
      <c r="CH1625" s="10"/>
      <c r="CI1625" s="10"/>
      <c r="CJ1625" s="10"/>
      <c r="CK1625" s="10"/>
      <c r="CL1625" s="10"/>
      <c r="CM1625" s="10"/>
      <c r="CN1625" s="10"/>
      <c r="CO1625" s="10"/>
      <c r="CP1625" s="10"/>
      <c r="CQ1625" s="10"/>
      <c r="CR1625" s="10"/>
      <c r="CS1625" s="10"/>
      <c r="CT1625" s="10"/>
      <c r="CU1625" s="10"/>
      <c r="CV1625" s="10"/>
      <c r="CW1625" s="10"/>
      <c r="CX1625" s="10"/>
      <c r="CY1625" s="10"/>
      <c r="CZ1625" s="10"/>
      <c r="DA1625" s="10"/>
      <c r="DB1625" s="10"/>
      <c r="DC1625" s="10"/>
      <c r="DD1625" s="10"/>
      <c r="DE1625" s="10"/>
      <c r="DF1625" s="10"/>
      <c r="DG1625" s="10"/>
      <c r="DH1625" s="10"/>
      <c r="DI1625" s="10"/>
      <c r="DJ1625" s="10"/>
      <c r="DK1625" s="10"/>
      <c r="DL1625" s="10"/>
      <c r="DM1625" s="10"/>
      <c r="DN1625" s="10"/>
      <c r="DO1625" s="10"/>
      <c r="DP1625" s="10"/>
      <c r="DQ1625" s="10"/>
      <c r="DR1625" s="10"/>
      <c r="DS1625" s="10"/>
      <c r="DT1625" s="10"/>
      <c r="DU1625" s="10"/>
      <c r="DV1625" s="10"/>
      <c r="DW1625" s="10"/>
      <c r="DX1625" s="10"/>
      <c r="DY1625" s="10"/>
      <c r="DZ1625" s="10"/>
      <c r="EA1625" s="10"/>
      <c r="EB1625" s="10"/>
      <c r="EC1625" s="10"/>
      <c r="ED1625" s="10"/>
      <c r="EE1625" s="10"/>
      <c r="EF1625" s="10"/>
      <c r="EG1625" s="10"/>
      <c r="EH1625" s="10"/>
      <c r="EI1625" s="10"/>
      <c r="EJ1625" s="10"/>
      <c r="EK1625" s="10"/>
      <c r="EL1625" s="10"/>
      <c r="EM1625" s="10"/>
      <c r="EN1625" s="10"/>
      <c r="EO1625" s="10"/>
      <c r="EP1625" s="10"/>
      <c r="EQ1625" s="10"/>
      <c r="ER1625" s="10"/>
      <c r="ES1625" s="10"/>
      <c r="ET1625" s="10"/>
      <c r="EU1625" s="10"/>
      <c r="EV1625" s="10"/>
      <c r="EW1625" s="10"/>
      <c r="EX1625" s="10"/>
      <c r="EY1625" s="10"/>
      <c r="EZ1625" s="10"/>
      <c r="FA1625" s="10"/>
      <c r="FB1625" s="10"/>
      <c r="FC1625" s="10"/>
      <c r="FD1625" s="10"/>
      <c r="FE1625" s="10"/>
      <c r="FF1625" s="10"/>
      <c r="FG1625" s="10"/>
      <c r="FH1625" s="10"/>
      <c r="FI1625" s="10"/>
      <c r="FJ1625" s="10"/>
      <c r="FK1625" s="10"/>
      <c r="FL1625" s="10"/>
      <c r="FM1625" s="10"/>
      <c r="FN1625" s="10"/>
      <c r="FO1625" s="10"/>
      <c r="FP1625" s="10"/>
      <c r="FQ1625" s="10"/>
      <c r="FR1625" s="10"/>
      <c r="FS1625" s="10"/>
      <c r="FT1625" s="10"/>
      <c r="FU1625" s="10"/>
      <c r="FV1625" s="10"/>
      <c r="FW1625" s="10"/>
      <c r="FX1625" s="10"/>
      <c r="FY1625" s="10"/>
      <c r="FZ1625" s="10"/>
      <c r="GA1625" s="10"/>
      <c r="GB1625" s="10"/>
      <c r="GC1625" s="10"/>
      <c r="GD1625" s="10"/>
      <c r="GE1625" s="10"/>
      <c r="GF1625" s="10"/>
      <c r="GG1625" s="10"/>
      <c r="GH1625" s="10"/>
      <c r="GI1625" s="10"/>
      <c r="GJ1625" s="10"/>
      <c r="GK1625" s="10"/>
      <c r="GL1625" s="10"/>
      <c r="GM1625" s="10"/>
      <c r="GN1625" s="10"/>
      <c r="GO1625" s="10"/>
      <c r="GP1625" s="10"/>
      <c r="GQ1625" s="10"/>
      <c r="GR1625" s="10"/>
      <c r="GS1625" s="10"/>
      <c r="GT1625" s="10"/>
      <c r="GU1625" s="10"/>
      <c r="GV1625" s="10"/>
      <c r="GW1625" s="10"/>
      <c r="GX1625" s="10"/>
      <c r="GY1625" s="10"/>
      <c r="GZ1625" s="10"/>
      <c r="HA1625" s="10"/>
      <c r="HB1625" s="10"/>
      <c r="HC1625" s="10"/>
      <c r="HD1625" s="10"/>
      <c r="HE1625" s="10"/>
      <c r="HF1625" s="10"/>
      <c r="HG1625" s="10"/>
      <c r="HH1625" s="10"/>
      <c r="HI1625" s="10"/>
    </row>
    <row r="1626" spans="1:217" s="9" customFormat="1" x14ac:dyDescent="0.25">
      <c r="A1626" s="12"/>
      <c r="B1626" s="12"/>
      <c r="C1626" s="12"/>
      <c r="D1626" s="7"/>
      <c r="E1626" s="7"/>
      <c r="F1626" s="7"/>
      <c r="G1626" s="7"/>
      <c r="H1626" s="7"/>
      <c r="I1626" s="7"/>
      <c r="J1626" s="8"/>
      <c r="K1626" s="7"/>
      <c r="L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/>
      <c r="BR1626" s="10"/>
      <c r="BS1626" s="10"/>
      <c r="BT1626" s="10"/>
      <c r="BU1626" s="10"/>
      <c r="BV1626" s="10"/>
      <c r="BW1626" s="10"/>
      <c r="BX1626" s="10"/>
      <c r="BY1626" s="10"/>
      <c r="BZ1626" s="10"/>
      <c r="CA1626" s="10"/>
      <c r="CB1626" s="10"/>
      <c r="CC1626" s="10"/>
      <c r="CD1626" s="10"/>
      <c r="CE1626" s="10"/>
      <c r="CF1626" s="10"/>
      <c r="CG1626" s="10"/>
      <c r="CH1626" s="10"/>
      <c r="CI1626" s="10"/>
      <c r="CJ1626" s="10"/>
      <c r="CK1626" s="10"/>
      <c r="CL1626" s="10"/>
      <c r="CM1626" s="10"/>
      <c r="CN1626" s="10"/>
      <c r="CO1626" s="10"/>
      <c r="CP1626" s="10"/>
      <c r="CQ1626" s="10"/>
      <c r="CR1626" s="10"/>
      <c r="CS1626" s="10"/>
      <c r="CT1626" s="10"/>
      <c r="CU1626" s="10"/>
      <c r="CV1626" s="10"/>
      <c r="CW1626" s="10"/>
      <c r="CX1626" s="10"/>
      <c r="CY1626" s="10"/>
      <c r="CZ1626" s="10"/>
      <c r="DA1626" s="10"/>
      <c r="DB1626" s="10"/>
      <c r="DC1626" s="10"/>
      <c r="DD1626" s="10"/>
      <c r="DE1626" s="10"/>
      <c r="DF1626" s="10"/>
      <c r="DG1626" s="10"/>
      <c r="DH1626" s="10"/>
      <c r="DI1626" s="10"/>
      <c r="DJ1626" s="10"/>
      <c r="DK1626" s="10"/>
      <c r="DL1626" s="10"/>
      <c r="DM1626" s="10"/>
      <c r="DN1626" s="10"/>
      <c r="DO1626" s="10"/>
      <c r="DP1626" s="10"/>
      <c r="DQ1626" s="10"/>
      <c r="DR1626" s="10"/>
      <c r="DS1626" s="10"/>
      <c r="DT1626" s="10"/>
      <c r="DU1626" s="10"/>
      <c r="DV1626" s="10"/>
      <c r="DW1626" s="10"/>
      <c r="DX1626" s="10"/>
      <c r="DY1626" s="10"/>
      <c r="DZ1626" s="10"/>
      <c r="EA1626" s="10"/>
      <c r="EB1626" s="10"/>
      <c r="EC1626" s="10"/>
      <c r="ED1626" s="10"/>
      <c r="EE1626" s="10"/>
      <c r="EF1626" s="10"/>
      <c r="EG1626" s="10"/>
      <c r="EH1626" s="10"/>
      <c r="EI1626" s="10"/>
      <c r="EJ1626" s="10"/>
      <c r="EK1626" s="10"/>
      <c r="EL1626" s="10"/>
      <c r="EM1626" s="10"/>
      <c r="EN1626" s="10"/>
      <c r="EO1626" s="10"/>
      <c r="EP1626" s="10"/>
      <c r="EQ1626" s="10"/>
      <c r="ER1626" s="10"/>
      <c r="ES1626" s="10"/>
      <c r="ET1626" s="10"/>
      <c r="EU1626" s="10"/>
      <c r="EV1626" s="10"/>
      <c r="EW1626" s="10"/>
      <c r="EX1626" s="10"/>
      <c r="EY1626" s="10"/>
      <c r="EZ1626" s="10"/>
      <c r="FA1626" s="10"/>
      <c r="FB1626" s="10"/>
      <c r="FC1626" s="10"/>
      <c r="FD1626" s="10"/>
      <c r="FE1626" s="10"/>
      <c r="FF1626" s="10"/>
      <c r="FG1626" s="10"/>
      <c r="FH1626" s="10"/>
      <c r="FI1626" s="10"/>
      <c r="FJ1626" s="10"/>
      <c r="FK1626" s="10"/>
      <c r="FL1626" s="10"/>
      <c r="FM1626" s="10"/>
      <c r="FN1626" s="10"/>
      <c r="FO1626" s="10"/>
      <c r="FP1626" s="10"/>
      <c r="FQ1626" s="10"/>
      <c r="FR1626" s="10"/>
      <c r="FS1626" s="10"/>
      <c r="FT1626" s="10"/>
      <c r="FU1626" s="10"/>
      <c r="FV1626" s="10"/>
      <c r="FW1626" s="10"/>
      <c r="FX1626" s="10"/>
      <c r="FY1626" s="10"/>
      <c r="FZ1626" s="10"/>
      <c r="GA1626" s="10"/>
      <c r="GB1626" s="10"/>
      <c r="GC1626" s="10"/>
      <c r="GD1626" s="10"/>
      <c r="GE1626" s="10"/>
      <c r="GF1626" s="10"/>
      <c r="GG1626" s="10"/>
      <c r="GH1626" s="10"/>
      <c r="GI1626" s="10"/>
      <c r="GJ1626" s="10"/>
      <c r="GK1626" s="10"/>
      <c r="GL1626" s="10"/>
      <c r="GM1626" s="10"/>
      <c r="GN1626" s="10"/>
      <c r="GO1626" s="10"/>
      <c r="GP1626" s="10"/>
      <c r="GQ1626" s="10"/>
      <c r="GR1626" s="10"/>
      <c r="GS1626" s="10"/>
      <c r="GT1626" s="10"/>
      <c r="GU1626" s="10"/>
      <c r="GV1626" s="10"/>
      <c r="GW1626" s="10"/>
      <c r="GX1626" s="10"/>
      <c r="GY1626" s="10"/>
      <c r="GZ1626" s="10"/>
      <c r="HA1626" s="10"/>
      <c r="HB1626" s="10"/>
      <c r="HC1626" s="10"/>
      <c r="HD1626" s="10"/>
      <c r="HE1626" s="10"/>
      <c r="HF1626" s="10"/>
      <c r="HG1626" s="10"/>
      <c r="HH1626" s="10"/>
      <c r="HI1626" s="10"/>
    </row>
    <row r="1627" spans="1:217" s="9" customFormat="1" x14ac:dyDescent="0.25">
      <c r="A1627" s="12"/>
      <c r="B1627" s="12"/>
      <c r="C1627" s="12"/>
      <c r="D1627" s="7"/>
      <c r="E1627" s="7"/>
      <c r="F1627" s="7"/>
      <c r="G1627" s="7"/>
      <c r="H1627" s="7"/>
      <c r="I1627" s="7"/>
      <c r="J1627" s="8"/>
      <c r="K1627" s="7"/>
      <c r="L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/>
      <c r="BR1627" s="10"/>
      <c r="BS1627" s="10"/>
      <c r="BT1627" s="10"/>
      <c r="BU1627" s="10"/>
      <c r="BV1627" s="10"/>
      <c r="BW1627" s="10"/>
      <c r="BX1627" s="10"/>
      <c r="BY1627" s="10"/>
      <c r="BZ1627" s="10"/>
      <c r="CA1627" s="10"/>
      <c r="CB1627" s="10"/>
      <c r="CC1627" s="10"/>
      <c r="CD1627" s="10"/>
      <c r="CE1627" s="10"/>
      <c r="CF1627" s="10"/>
      <c r="CG1627" s="10"/>
      <c r="CH1627" s="10"/>
      <c r="CI1627" s="10"/>
      <c r="CJ1627" s="10"/>
      <c r="CK1627" s="10"/>
      <c r="CL1627" s="10"/>
      <c r="CM1627" s="10"/>
      <c r="CN1627" s="10"/>
      <c r="CO1627" s="10"/>
      <c r="CP1627" s="10"/>
      <c r="CQ1627" s="10"/>
      <c r="CR1627" s="10"/>
      <c r="CS1627" s="10"/>
      <c r="CT1627" s="10"/>
      <c r="CU1627" s="10"/>
      <c r="CV1627" s="10"/>
      <c r="CW1627" s="10"/>
      <c r="CX1627" s="10"/>
      <c r="CY1627" s="10"/>
      <c r="CZ1627" s="10"/>
      <c r="DA1627" s="10"/>
      <c r="DB1627" s="10"/>
      <c r="DC1627" s="10"/>
      <c r="DD1627" s="10"/>
      <c r="DE1627" s="10"/>
      <c r="DF1627" s="10"/>
      <c r="DG1627" s="10"/>
      <c r="DH1627" s="10"/>
      <c r="DI1627" s="10"/>
      <c r="DJ1627" s="10"/>
      <c r="DK1627" s="10"/>
      <c r="DL1627" s="10"/>
      <c r="DM1627" s="10"/>
      <c r="DN1627" s="10"/>
      <c r="DO1627" s="10"/>
      <c r="DP1627" s="10"/>
      <c r="DQ1627" s="10"/>
      <c r="DR1627" s="10"/>
      <c r="DS1627" s="10"/>
      <c r="DT1627" s="10"/>
      <c r="DU1627" s="10"/>
      <c r="DV1627" s="10"/>
      <c r="DW1627" s="10"/>
      <c r="DX1627" s="10"/>
      <c r="DY1627" s="10"/>
      <c r="DZ1627" s="10"/>
      <c r="EA1627" s="10"/>
      <c r="EB1627" s="10"/>
      <c r="EC1627" s="10"/>
      <c r="ED1627" s="10"/>
      <c r="EE1627" s="10"/>
      <c r="EF1627" s="10"/>
      <c r="EG1627" s="10"/>
      <c r="EH1627" s="10"/>
      <c r="EI1627" s="10"/>
      <c r="EJ1627" s="10"/>
      <c r="EK1627" s="10"/>
      <c r="EL1627" s="10"/>
      <c r="EM1627" s="10"/>
      <c r="EN1627" s="10"/>
      <c r="EO1627" s="10"/>
      <c r="EP1627" s="10"/>
      <c r="EQ1627" s="10"/>
      <c r="ER1627" s="10"/>
      <c r="ES1627" s="10"/>
      <c r="ET1627" s="10"/>
      <c r="EU1627" s="10"/>
      <c r="EV1627" s="10"/>
      <c r="EW1627" s="10"/>
      <c r="EX1627" s="10"/>
      <c r="EY1627" s="10"/>
      <c r="EZ1627" s="10"/>
      <c r="FA1627" s="10"/>
      <c r="FB1627" s="10"/>
      <c r="FC1627" s="10"/>
      <c r="FD1627" s="10"/>
      <c r="FE1627" s="10"/>
      <c r="FF1627" s="10"/>
      <c r="FG1627" s="10"/>
      <c r="FH1627" s="10"/>
      <c r="FI1627" s="10"/>
      <c r="FJ1627" s="10"/>
      <c r="FK1627" s="10"/>
      <c r="FL1627" s="10"/>
      <c r="FM1627" s="10"/>
      <c r="FN1627" s="10"/>
      <c r="FO1627" s="10"/>
      <c r="FP1627" s="10"/>
      <c r="FQ1627" s="10"/>
      <c r="FR1627" s="10"/>
      <c r="FS1627" s="10"/>
      <c r="FT1627" s="10"/>
      <c r="FU1627" s="10"/>
      <c r="FV1627" s="10"/>
      <c r="FW1627" s="10"/>
      <c r="FX1627" s="10"/>
      <c r="FY1627" s="10"/>
      <c r="FZ1627" s="10"/>
      <c r="GA1627" s="10"/>
      <c r="GB1627" s="10"/>
      <c r="GC1627" s="10"/>
      <c r="GD1627" s="10"/>
      <c r="GE1627" s="10"/>
      <c r="GF1627" s="10"/>
      <c r="GG1627" s="10"/>
      <c r="GH1627" s="10"/>
      <c r="GI1627" s="10"/>
      <c r="GJ1627" s="10"/>
      <c r="GK1627" s="10"/>
      <c r="GL1627" s="10"/>
      <c r="GM1627" s="10"/>
      <c r="GN1627" s="10"/>
      <c r="GO1627" s="10"/>
      <c r="GP1627" s="10"/>
      <c r="GQ1627" s="10"/>
      <c r="GR1627" s="10"/>
      <c r="GS1627" s="10"/>
      <c r="GT1627" s="10"/>
      <c r="GU1627" s="10"/>
      <c r="GV1627" s="10"/>
      <c r="GW1627" s="10"/>
      <c r="GX1627" s="10"/>
      <c r="GY1627" s="10"/>
      <c r="GZ1627" s="10"/>
      <c r="HA1627" s="10"/>
      <c r="HB1627" s="10"/>
      <c r="HC1627" s="10"/>
      <c r="HD1627" s="10"/>
      <c r="HE1627" s="10"/>
      <c r="HF1627" s="10"/>
      <c r="HG1627" s="10"/>
      <c r="HH1627" s="10"/>
      <c r="HI1627" s="10"/>
    </row>
    <row r="1628" spans="1:217" s="9" customFormat="1" x14ac:dyDescent="0.25">
      <c r="A1628" s="12"/>
      <c r="B1628" s="12"/>
      <c r="C1628" s="12"/>
      <c r="D1628" s="7"/>
      <c r="E1628" s="7"/>
      <c r="F1628" s="7"/>
      <c r="G1628" s="7"/>
      <c r="H1628" s="7"/>
      <c r="I1628" s="7"/>
      <c r="J1628" s="8"/>
      <c r="K1628" s="7"/>
      <c r="L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/>
      <c r="BR1628" s="10"/>
      <c r="BS1628" s="10"/>
      <c r="BT1628" s="10"/>
      <c r="BU1628" s="10"/>
      <c r="BV1628" s="10"/>
      <c r="BW1628" s="10"/>
      <c r="BX1628" s="10"/>
      <c r="BY1628" s="10"/>
      <c r="BZ1628" s="10"/>
      <c r="CA1628" s="10"/>
      <c r="CB1628" s="10"/>
      <c r="CC1628" s="10"/>
      <c r="CD1628" s="10"/>
      <c r="CE1628" s="10"/>
      <c r="CF1628" s="10"/>
      <c r="CG1628" s="10"/>
      <c r="CH1628" s="10"/>
      <c r="CI1628" s="10"/>
      <c r="CJ1628" s="10"/>
      <c r="CK1628" s="10"/>
      <c r="CL1628" s="10"/>
      <c r="CM1628" s="10"/>
      <c r="CN1628" s="10"/>
      <c r="CO1628" s="10"/>
      <c r="CP1628" s="10"/>
      <c r="CQ1628" s="10"/>
      <c r="CR1628" s="10"/>
      <c r="CS1628" s="10"/>
      <c r="CT1628" s="10"/>
      <c r="CU1628" s="10"/>
      <c r="CV1628" s="10"/>
      <c r="CW1628" s="10"/>
      <c r="CX1628" s="10"/>
      <c r="CY1628" s="10"/>
      <c r="CZ1628" s="10"/>
      <c r="DA1628" s="10"/>
      <c r="DB1628" s="10"/>
      <c r="DC1628" s="10"/>
      <c r="DD1628" s="10"/>
      <c r="DE1628" s="10"/>
      <c r="DF1628" s="10"/>
      <c r="DG1628" s="10"/>
      <c r="DH1628" s="10"/>
      <c r="DI1628" s="10"/>
      <c r="DJ1628" s="10"/>
      <c r="DK1628" s="10"/>
      <c r="DL1628" s="10"/>
      <c r="DM1628" s="10"/>
      <c r="DN1628" s="10"/>
      <c r="DO1628" s="10"/>
      <c r="DP1628" s="10"/>
      <c r="DQ1628" s="10"/>
      <c r="DR1628" s="10"/>
      <c r="DS1628" s="10"/>
      <c r="DT1628" s="10"/>
      <c r="DU1628" s="10"/>
      <c r="DV1628" s="10"/>
      <c r="DW1628" s="10"/>
      <c r="DX1628" s="10"/>
      <c r="DY1628" s="10"/>
      <c r="DZ1628" s="10"/>
      <c r="EA1628" s="10"/>
      <c r="EB1628" s="10"/>
      <c r="EC1628" s="10"/>
      <c r="ED1628" s="10"/>
      <c r="EE1628" s="10"/>
      <c r="EF1628" s="10"/>
      <c r="EG1628" s="10"/>
      <c r="EH1628" s="10"/>
      <c r="EI1628" s="10"/>
      <c r="EJ1628" s="10"/>
      <c r="EK1628" s="10"/>
      <c r="EL1628" s="10"/>
      <c r="EM1628" s="10"/>
      <c r="EN1628" s="10"/>
      <c r="EO1628" s="10"/>
      <c r="EP1628" s="10"/>
      <c r="EQ1628" s="10"/>
      <c r="ER1628" s="10"/>
      <c r="ES1628" s="10"/>
      <c r="ET1628" s="10"/>
      <c r="EU1628" s="10"/>
      <c r="EV1628" s="10"/>
      <c r="EW1628" s="10"/>
      <c r="EX1628" s="10"/>
      <c r="EY1628" s="10"/>
      <c r="EZ1628" s="10"/>
      <c r="FA1628" s="10"/>
      <c r="FB1628" s="10"/>
      <c r="FC1628" s="10"/>
      <c r="FD1628" s="10"/>
      <c r="FE1628" s="10"/>
      <c r="FF1628" s="10"/>
      <c r="FG1628" s="10"/>
      <c r="FH1628" s="10"/>
      <c r="FI1628" s="10"/>
      <c r="FJ1628" s="10"/>
      <c r="FK1628" s="10"/>
      <c r="FL1628" s="10"/>
      <c r="FM1628" s="10"/>
      <c r="FN1628" s="10"/>
      <c r="FO1628" s="10"/>
      <c r="FP1628" s="10"/>
      <c r="FQ1628" s="10"/>
      <c r="FR1628" s="10"/>
      <c r="FS1628" s="10"/>
      <c r="FT1628" s="10"/>
      <c r="FU1628" s="10"/>
      <c r="FV1628" s="10"/>
      <c r="FW1628" s="10"/>
      <c r="FX1628" s="10"/>
      <c r="FY1628" s="10"/>
      <c r="FZ1628" s="10"/>
      <c r="GA1628" s="10"/>
      <c r="GB1628" s="10"/>
      <c r="GC1628" s="10"/>
      <c r="GD1628" s="10"/>
      <c r="GE1628" s="10"/>
      <c r="GF1628" s="10"/>
      <c r="GG1628" s="10"/>
      <c r="GH1628" s="10"/>
      <c r="GI1628" s="10"/>
      <c r="GJ1628" s="10"/>
      <c r="GK1628" s="10"/>
      <c r="GL1628" s="10"/>
      <c r="GM1628" s="10"/>
      <c r="GN1628" s="10"/>
      <c r="GO1628" s="10"/>
      <c r="GP1628" s="10"/>
      <c r="GQ1628" s="10"/>
      <c r="GR1628" s="10"/>
      <c r="GS1628" s="10"/>
      <c r="GT1628" s="10"/>
      <c r="GU1628" s="10"/>
      <c r="GV1628" s="10"/>
      <c r="GW1628" s="10"/>
      <c r="GX1628" s="10"/>
      <c r="GY1628" s="10"/>
      <c r="GZ1628" s="10"/>
      <c r="HA1628" s="10"/>
      <c r="HB1628" s="10"/>
      <c r="HC1628" s="10"/>
      <c r="HD1628" s="10"/>
      <c r="HE1628" s="10"/>
      <c r="HF1628" s="10"/>
      <c r="HG1628" s="10"/>
      <c r="HH1628" s="10"/>
      <c r="HI1628" s="10"/>
    </row>
    <row r="1629" spans="1:217" s="9" customFormat="1" x14ac:dyDescent="0.25">
      <c r="A1629" s="12"/>
      <c r="B1629" s="12"/>
      <c r="C1629" s="12"/>
      <c r="D1629" s="7"/>
      <c r="E1629" s="7"/>
      <c r="F1629" s="7"/>
      <c r="G1629" s="7"/>
      <c r="H1629" s="7"/>
      <c r="I1629" s="7"/>
      <c r="J1629" s="8"/>
      <c r="K1629" s="7"/>
      <c r="L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/>
      <c r="BR1629" s="10"/>
      <c r="BS1629" s="10"/>
      <c r="BT1629" s="10"/>
      <c r="BU1629" s="10"/>
      <c r="BV1629" s="10"/>
      <c r="BW1629" s="10"/>
      <c r="BX1629" s="10"/>
      <c r="BY1629" s="10"/>
      <c r="BZ1629" s="10"/>
      <c r="CA1629" s="10"/>
      <c r="CB1629" s="10"/>
      <c r="CC1629" s="10"/>
      <c r="CD1629" s="10"/>
      <c r="CE1629" s="10"/>
      <c r="CF1629" s="10"/>
      <c r="CG1629" s="10"/>
      <c r="CH1629" s="10"/>
      <c r="CI1629" s="10"/>
      <c r="CJ1629" s="10"/>
      <c r="CK1629" s="10"/>
      <c r="CL1629" s="10"/>
      <c r="CM1629" s="10"/>
      <c r="CN1629" s="10"/>
      <c r="CO1629" s="10"/>
      <c r="CP1629" s="10"/>
      <c r="CQ1629" s="10"/>
      <c r="CR1629" s="10"/>
      <c r="CS1629" s="10"/>
      <c r="CT1629" s="10"/>
      <c r="CU1629" s="10"/>
      <c r="CV1629" s="10"/>
      <c r="CW1629" s="10"/>
      <c r="CX1629" s="10"/>
      <c r="CY1629" s="10"/>
      <c r="CZ1629" s="10"/>
      <c r="DA1629" s="10"/>
      <c r="DB1629" s="10"/>
      <c r="DC1629" s="10"/>
      <c r="DD1629" s="10"/>
      <c r="DE1629" s="10"/>
      <c r="DF1629" s="10"/>
      <c r="DG1629" s="10"/>
      <c r="DH1629" s="10"/>
      <c r="DI1629" s="10"/>
      <c r="DJ1629" s="10"/>
      <c r="DK1629" s="10"/>
      <c r="DL1629" s="10"/>
      <c r="DM1629" s="10"/>
      <c r="DN1629" s="10"/>
      <c r="DO1629" s="10"/>
      <c r="DP1629" s="10"/>
      <c r="DQ1629" s="10"/>
      <c r="DR1629" s="10"/>
      <c r="DS1629" s="10"/>
      <c r="DT1629" s="10"/>
      <c r="DU1629" s="10"/>
      <c r="DV1629" s="10"/>
      <c r="DW1629" s="10"/>
      <c r="DX1629" s="10"/>
      <c r="DY1629" s="10"/>
      <c r="DZ1629" s="10"/>
      <c r="EA1629" s="10"/>
      <c r="EB1629" s="10"/>
      <c r="EC1629" s="10"/>
      <c r="ED1629" s="10"/>
      <c r="EE1629" s="10"/>
      <c r="EF1629" s="10"/>
      <c r="EG1629" s="10"/>
      <c r="EH1629" s="10"/>
      <c r="EI1629" s="10"/>
      <c r="EJ1629" s="10"/>
      <c r="EK1629" s="10"/>
      <c r="EL1629" s="10"/>
      <c r="EM1629" s="10"/>
      <c r="EN1629" s="10"/>
      <c r="EO1629" s="10"/>
      <c r="EP1629" s="10"/>
      <c r="EQ1629" s="10"/>
      <c r="ER1629" s="10"/>
      <c r="ES1629" s="10"/>
      <c r="ET1629" s="10"/>
      <c r="EU1629" s="10"/>
      <c r="EV1629" s="10"/>
      <c r="EW1629" s="10"/>
      <c r="EX1629" s="10"/>
      <c r="EY1629" s="10"/>
      <c r="EZ1629" s="10"/>
      <c r="FA1629" s="10"/>
      <c r="FB1629" s="10"/>
      <c r="FC1629" s="10"/>
      <c r="FD1629" s="10"/>
      <c r="FE1629" s="10"/>
      <c r="FF1629" s="10"/>
      <c r="FG1629" s="10"/>
      <c r="FH1629" s="10"/>
      <c r="FI1629" s="10"/>
      <c r="FJ1629" s="10"/>
      <c r="FK1629" s="10"/>
      <c r="FL1629" s="10"/>
      <c r="FM1629" s="10"/>
      <c r="FN1629" s="10"/>
      <c r="FO1629" s="10"/>
      <c r="FP1629" s="10"/>
      <c r="FQ1629" s="10"/>
      <c r="FR1629" s="10"/>
      <c r="FS1629" s="10"/>
      <c r="FT1629" s="10"/>
      <c r="FU1629" s="10"/>
      <c r="FV1629" s="10"/>
      <c r="FW1629" s="10"/>
      <c r="FX1629" s="10"/>
      <c r="FY1629" s="10"/>
      <c r="FZ1629" s="10"/>
      <c r="GA1629" s="10"/>
      <c r="GB1629" s="10"/>
      <c r="GC1629" s="10"/>
      <c r="GD1629" s="10"/>
      <c r="GE1629" s="10"/>
      <c r="GF1629" s="10"/>
      <c r="GG1629" s="10"/>
      <c r="GH1629" s="10"/>
      <c r="GI1629" s="10"/>
      <c r="GJ1629" s="10"/>
      <c r="GK1629" s="10"/>
      <c r="GL1629" s="10"/>
      <c r="GM1629" s="10"/>
      <c r="GN1629" s="10"/>
      <c r="GO1629" s="10"/>
      <c r="GP1629" s="10"/>
      <c r="GQ1629" s="10"/>
      <c r="GR1629" s="10"/>
      <c r="GS1629" s="10"/>
      <c r="GT1629" s="10"/>
      <c r="GU1629" s="10"/>
      <c r="GV1629" s="10"/>
      <c r="GW1629" s="10"/>
      <c r="GX1629" s="10"/>
      <c r="GY1629" s="10"/>
      <c r="GZ1629" s="10"/>
      <c r="HA1629" s="10"/>
      <c r="HB1629" s="10"/>
      <c r="HC1629" s="10"/>
      <c r="HD1629" s="10"/>
      <c r="HE1629" s="10"/>
      <c r="HF1629" s="10"/>
      <c r="HG1629" s="10"/>
      <c r="HH1629" s="10"/>
      <c r="HI1629" s="10"/>
    </row>
    <row r="1630" spans="1:217" s="9" customFormat="1" x14ac:dyDescent="0.25">
      <c r="A1630" s="12"/>
      <c r="B1630" s="12"/>
      <c r="C1630" s="12"/>
      <c r="D1630" s="7"/>
      <c r="E1630" s="7"/>
      <c r="F1630" s="7"/>
      <c r="G1630" s="7"/>
      <c r="H1630" s="7"/>
      <c r="I1630" s="7"/>
      <c r="J1630" s="8"/>
      <c r="K1630" s="7"/>
      <c r="L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/>
      <c r="BR1630" s="10"/>
      <c r="BS1630" s="10"/>
      <c r="BT1630" s="10"/>
      <c r="BU1630" s="10"/>
      <c r="BV1630" s="10"/>
      <c r="BW1630" s="10"/>
      <c r="BX1630" s="10"/>
      <c r="BY1630" s="10"/>
      <c r="BZ1630" s="10"/>
      <c r="CA1630" s="10"/>
      <c r="CB1630" s="10"/>
      <c r="CC1630" s="10"/>
      <c r="CD1630" s="10"/>
      <c r="CE1630" s="10"/>
      <c r="CF1630" s="10"/>
      <c r="CG1630" s="10"/>
      <c r="CH1630" s="10"/>
      <c r="CI1630" s="10"/>
      <c r="CJ1630" s="10"/>
      <c r="CK1630" s="10"/>
      <c r="CL1630" s="10"/>
      <c r="CM1630" s="10"/>
      <c r="CN1630" s="10"/>
      <c r="CO1630" s="10"/>
      <c r="CP1630" s="10"/>
      <c r="CQ1630" s="10"/>
      <c r="CR1630" s="10"/>
      <c r="CS1630" s="10"/>
      <c r="CT1630" s="10"/>
      <c r="CU1630" s="10"/>
      <c r="CV1630" s="10"/>
      <c r="CW1630" s="10"/>
      <c r="CX1630" s="10"/>
      <c r="CY1630" s="10"/>
      <c r="CZ1630" s="10"/>
      <c r="DA1630" s="10"/>
      <c r="DB1630" s="10"/>
      <c r="DC1630" s="10"/>
      <c r="DD1630" s="10"/>
      <c r="DE1630" s="10"/>
      <c r="DF1630" s="10"/>
      <c r="DG1630" s="10"/>
      <c r="DH1630" s="10"/>
      <c r="DI1630" s="10"/>
      <c r="DJ1630" s="10"/>
      <c r="DK1630" s="10"/>
      <c r="DL1630" s="10"/>
      <c r="DM1630" s="10"/>
      <c r="DN1630" s="10"/>
      <c r="DO1630" s="10"/>
      <c r="DP1630" s="10"/>
      <c r="DQ1630" s="10"/>
      <c r="DR1630" s="10"/>
      <c r="DS1630" s="10"/>
      <c r="DT1630" s="10"/>
      <c r="DU1630" s="10"/>
      <c r="DV1630" s="10"/>
      <c r="DW1630" s="10"/>
      <c r="DX1630" s="10"/>
      <c r="DY1630" s="10"/>
      <c r="DZ1630" s="10"/>
      <c r="EA1630" s="10"/>
      <c r="EB1630" s="10"/>
      <c r="EC1630" s="10"/>
      <c r="ED1630" s="10"/>
      <c r="EE1630" s="10"/>
      <c r="EF1630" s="10"/>
      <c r="EG1630" s="10"/>
      <c r="EH1630" s="10"/>
      <c r="EI1630" s="10"/>
      <c r="EJ1630" s="10"/>
      <c r="EK1630" s="10"/>
      <c r="EL1630" s="10"/>
      <c r="EM1630" s="10"/>
      <c r="EN1630" s="10"/>
      <c r="EO1630" s="10"/>
      <c r="EP1630" s="10"/>
      <c r="EQ1630" s="10"/>
      <c r="ER1630" s="10"/>
      <c r="ES1630" s="10"/>
      <c r="ET1630" s="10"/>
      <c r="EU1630" s="10"/>
      <c r="EV1630" s="10"/>
      <c r="EW1630" s="10"/>
      <c r="EX1630" s="10"/>
      <c r="EY1630" s="10"/>
      <c r="EZ1630" s="10"/>
      <c r="FA1630" s="10"/>
      <c r="FB1630" s="10"/>
      <c r="FC1630" s="10"/>
      <c r="FD1630" s="10"/>
      <c r="FE1630" s="10"/>
      <c r="FF1630" s="10"/>
      <c r="FG1630" s="10"/>
      <c r="FH1630" s="10"/>
      <c r="FI1630" s="10"/>
      <c r="FJ1630" s="10"/>
      <c r="FK1630" s="10"/>
      <c r="FL1630" s="10"/>
      <c r="FM1630" s="10"/>
      <c r="FN1630" s="10"/>
      <c r="FO1630" s="10"/>
      <c r="FP1630" s="10"/>
      <c r="FQ1630" s="10"/>
      <c r="FR1630" s="10"/>
      <c r="FS1630" s="10"/>
      <c r="FT1630" s="10"/>
      <c r="FU1630" s="10"/>
      <c r="FV1630" s="10"/>
      <c r="FW1630" s="10"/>
      <c r="FX1630" s="10"/>
      <c r="FY1630" s="10"/>
      <c r="FZ1630" s="10"/>
      <c r="GA1630" s="10"/>
      <c r="GB1630" s="10"/>
      <c r="GC1630" s="10"/>
      <c r="GD1630" s="10"/>
      <c r="GE1630" s="10"/>
      <c r="GF1630" s="10"/>
      <c r="GG1630" s="10"/>
      <c r="GH1630" s="10"/>
      <c r="GI1630" s="10"/>
      <c r="GJ1630" s="10"/>
      <c r="GK1630" s="10"/>
      <c r="GL1630" s="10"/>
      <c r="GM1630" s="10"/>
      <c r="GN1630" s="10"/>
      <c r="GO1630" s="10"/>
      <c r="GP1630" s="10"/>
      <c r="GQ1630" s="10"/>
      <c r="GR1630" s="10"/>
      <c r="GS1630" s="10"/>
      <c r="GT1630" s="10"/>
      <c r="GU1630" s="10"/>
      <c r="GV1630" s="10"/>
      <c r="GW1630" s="10"/>
      <c r="GX1630" s="10"/>
      <c r="GY1630" s="10"/>
      <c r="GZ1630" s="10"/>
      <c r="HA1630" s="10"/>
      <c r="HB1630" s="10"/>
      <c r="HC1630" s="10"/>
      <c r="HD1630" s="10"/>
      <c r="HE1630" s="10"/>
      <c r="HF1630" s="10"/>
      <c r="HG1630" s="10"/>
      <c r="HH1630" s="10"/>
      <c r="HI1630" s="10"/>
    </row>
    <row r="1631" spans="1:217" s="9" customFormat="1" x14ac:dyDescent="0.25">
      <c r="A1631" s="12"/>
      <c r="B1631" s="12"/>
      <c r="C1631" s="12"/>
      <c r="D1631" s="7"/>
      <c r="E1631" s="7"/>
      <c r="F1631" s="7"/>
      <c r="G1631" s="7"/>
      <c r="H1631" s="7"/>
      <c r="I1631" s="7"/>
      <c r="J1631" s="8"/>
      <c r="K1631" s="7"/>
      <c r="L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/>
      <c r="BR1631" s="10"/>
      <c r="BS1631" s="10"/>
      <c r="BT1631" s="10"/>
      <c r="BU1631" s="10"/>
      <c r="BV1631" s="10"/>
      <c r="BW1631" s="10"/>
      <c r="BX1631" s="10"/>
      <c r="BY1631" s="10"/>
      <c r="BZ1631" s="10"/>
      <c r="CA1631" s="10"/>
      <c r="CB1631" s="10"/>
      <c r="CC1631" s="10"/>
      <c r="CD1631" s="10"/>
      <c r="CE1631" s="10"/>
      <c r="CF1631" s="10"/>
      <c r="CG1631" s="10"/>
      <c r="CH1631" s="10"/>
      <c r="CI1631" s="10"/>
      <c r="CJ1631" s="10"/>
      <c r="CK1631" s="10"/>
      <c r="CL1631" s="10"/>
      <c r="CM1631" s="10"/>
      <c r="CN1631" s="10"/>
      <c r="CO1631" s="10"/>
      <c r="CP1631" s="10"/>
      <c r="CQ1631" s="10"/>
      <c r="CR1631" s="10"/>
      <c r="CS1631" s="10"/>
      <c r="CT1631" s="10"/>
      <c r="CU1631" s="10"/>
      <c r="CV1631" s="10"/>
      <c r="CW1631" s="10"/>
      <c r="CX1631" s="10"/>
      <c r="CY1631" s="10"/>
      <c r="CZ1631" s="10"/>
      <c r="DA1631" s="10"/>
      <c r="DB1631" s="10"/>
      <c r="DC1631" s="10"/>
      <c r="DD1631" s="10"/>
      <c r="DE1631" s="10"/>
      <c r="DF1631" s="10"/>
      <c r="DG1631" s="10"/>
      <c r="DH1631" s="10"/>
      <c r="DI1631" s="10"/>
      <c r="DJ1631" s="10"/>
      <c r="DK1631" s="10"/>
      <c r="DL1631" s="10"/>
      <c r="DM1631" s="10"/>
      <c r="DN1631" s="10"/>
      <c r="DO1631" s="10"/>
      <c r="DP1631" s="10"/>
      <c r="DQ1631" s="10"/>
      <c r="DR1631" s="10"/>
      <c r="DS1631" s="10"/>
      <c r="DT1631" s="10"/>
      <c r="DU1631" s="10"/>
      <c r="DV1631" s="10"/>
      <c r="DW1631" s="10"/>
      <c r="DX1631" s="10"/>
      <c r="DY1631" s="10"/>
      <c r="DZ1631" s="10"/>
      <c r="EA1631" s="10"/>
      <c r="EB1631" s="10"/>
      <c r="EC1631" s="10"/>
      <c r="ED1631" s="10"/>
      <c r="EE1631" s="10"/>
      <c r="EF1631" s="10"/>
      <c r="EG1631" s="10"/>
      <c r="EH1631" s="10"/>
      <c r="EI1631" s="10"/>
      <c r="EJ1631" s="10"/>
      <c r="EK1631" s="10"/>
      <c r="EL1631" s="10"/>
      <c r="EM1631" s="10"/>
      <c r="EN1631" s="10"/>
      <c r="EO1631" s="10"/>
      <c r="EP1631" s="10"/>
      <c r="EQ1631" s="10"/>
      <c r="ER1631" s="10"/>
      <c r="ES1631" s="10"/>
      <c r="ET1631" s="10"/>
      <c r="EU1631" s="10"/>
      <c r="EV1631" s="10"/>
      <c r="EW1631" s="10"/>
      <c r="EX1631" s="10"/>
      <c r="EY1631" s="10"/>
      <c r="EZ1631" s="10"/>
      <c r="FA1631" s="10"/>
      <c r="FB1631" s="10"/>
      <c r="FC1631" s="10"/>
      <c r="FD1631" s="10"/>
      <c r="FE1631" s="10"/>
      <c r="FF1631" s="10"/>
      <c r="FG1631" s="10"/>
      <c r="FH1631" s="10"/>
      <c r="FI1631" s="10"/>
      <c r="FJ1631" s="10"/>
      <c r="FK1631" s="10"/>
      <c r="FL1631" s="10"/>
      <c r="FM1631" s="10"/>
      <c r="FN1631" s="10"/>
      <c r="FO1631" s="10"/>
      <c r="FP1631" s="10"/>
      <c r="FQ1631" s="10"/>
      <c r="FR1631" s="10"/>
      <c r="FS1631" s="10"/>
      <c r="FT1631" s="10"/>
      <c r="FU1631" s="10"/>
      <c r="FV1631" s="10"/>
      <c r="FW1631" s="10"/>
      <c r="FX1631" s="10"/>
      <c r="FY1631" s="10"/>
      <c r="FZ1631" s="10"/>
      <c r="GA1631" s="10"/>
      <c r="GB1631" s="10"/>
      <c r="GC1631" s="10"/>
      <c r="GD1631" s="10"/>
      <c r="GE1631" s="10"/>
      <c r="GF1631" s="10"/>
      <c r="GG1631" s="10"/>
      <c r="GH1631" s="10"/>
      <c r="GI1631" s="10"/>
      <c r="GJ1631" s="10"/>
      <c r="GK1631" s="10"/>
      <c r="GL1631" s="10"/>
      <c r="GM1631" s="10"/>
      <c r="GN1631" s="10"/>
      <c r="GO1631" s="10"/>
      <c r="GP1631" s="10"/>
      <c r="GQ1631" s="10"/>
      <c r="GR1631" s="10"/>
      <c r="GS1631" s="10"/>
      <c r="GT1631" s="10"/>
      <c r="GU1631" s="10"/>
      <c r="GV1631" s="10"/>
      <c r="GW1631" s="10"/>
      <c r="GX1631" s="10"/>
      <c r="GY1631" s="10"/>
      <c r="GZ1631" s="10"/>
      <c r="HA1631" s="10"/>
      <c r="HB1631" s="10"/>
      <c r="HC1631" s="10"/>
      <c r="HD1631" s="10"/>
      <c r="HE1631" s="10"/>
      <c r="HF1631" s="10"/>
      <c r="HG1631" s="10"/>
      <c r="HH1631" s="10"/>
      <c r="HI1631" s="10"/>
    </row>
    <row r="1632" spans="1:217" s="9" customFormat="1" x14ac:dyDescent="0.25">
      <c r="A1632" s="12"/>
      <c r="B1632" s="12"/>
      <c r="C1632" s="12"/>
      <c r="D1632" s="7"/>
      <c r="E1632" s="7"/>
      <c r="F1632" s="7"/>
      <c r="G1632" s="7"/>
      <c r="H1632" s="7"/>
      <c r="I1632" s="7"/>
      <c r="J1632" s="8"/>
      <c r="K1632" s="7"/>
      <c r="L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/>
      <c r="BR1632" s="10"/>
      <c r="BS1632" s="10"/>
      <c r="BT1632" s="10"/>
      <c r="BU1632" s="10"/>
      <c r="BV1632" s="10"/>
      <c r="BW1632" s="10"/>
      <c r="BX1632" s="10"/>
      <c r="BY1632" s="10"/>
      <c r="BZ1632" s="10"/>
      <c r="CA1632" s="10"/>
      <c r="CB1632" s="10"/>
      <c r="CC1632" s="10"/>
      <c r="CD1632" s="10"/>
      <c r="CE1632" s="10"/>
      <c r="CF1632" s="10"/>
      <c r="CG1632" s="10"/>
      <c r="CH1632" s="10"/>
      <c r="CI1632" s="10"/>
      <c r="CJ1632" s="10"/>
      <c r="CK1632" s="10"/>
      <c r="CL1632" s="10"/>
      <c r="CM1632" s="10"/>
      <c r="CN1632" s="10"/>
      <c r="CO1632" s="10"/>
      <c r="CP1632" s="10"/>
      <c r="CQ1632" s="10"/>
      <c r="CR1632" s="10"/>
      <c r="CS1632" s="10"/>
      <c r="CT1632" s="10"/>
      <c r="CU1632" s="10"/>
      <c r="CV1632" s="10"/>
      <c r="CW1632" s="10"/>
      <c r="CX1632" s="10"/>
      <c r="CY1632" s="10"/>
      <c r="CZ1632" s="10"/>
      <c r="DA1632" s="10"/>
      <c r="DB1632" s="10"/>
      <c r="DC1632" s="10"/>
      <c r="DD1632" s="10"/>
      <c r="DE1632" s="10"/>
      <c r="DF1632" s="10"/>
      <c r="DG1632" s="10"/>
      <c r="DH1632" s="10"/>
      <c r="DI1632" s="10"/>
      <c r="DJ1632" s="10"/>
      <c r="DK1632" s="10"/>
      <c r="DL1632" s="10"/>
      <c r="DM1632" s="10"/>
      <c r="DN1632" s="10"/>
      <c r="DO1632" s="10"/>
      <c r="DP1632" s="10"/>
      <c r="DQ1632" s="10"/>
      <c r="DR1632" s="10"/>
      <c r="DS1632" s="10"/>
      <c r="DT1632" s="10"/>
      <c r="DU1632" s="10"/>
      <c r="DV1632" s="10"/>
      <c r="DW1632" s="10"/>
      <c r="DX1632" s="10"/>
      <c r="DY1632" s="10"/>
      <c r="DZ1632" s="10"/>
      <c r="EA1632" s="10"/>
      <c r="EB1632" s="10"/>
      <c r="EC1632" s="10"/>
      <c r="ED1632" s="10"/>
      <c r="EE1632" s="10"/>
      <c r="EF1632" s="10"/>
      <c r="EG1632" s="10"/>
      <c r="EH1632" s="10"/>
      <c r="EI1632" s="10"/>
      <c r="EJ1632" s="10"/>
      <c r="EK1632" s="10"/>
      <c r="EL1632" s="10"/>
      <c r="EM1632" s="10"/>
      <c r="EN1632" s="10"/>
      <c r="EO1632" s="10"/>
      <c r="EP1632" s="10"/>
      <c r="EQ1632" s="10"/>
      <c r="ER1632" s="10"/>
      <c r="ES1632" s="10"/>
      <c r="ET1632" s="10"/>
      <c r="EU1632" s="10"/>
      <c r="EV1632" s="10"/>
      <c r="EW1632" s="10"/>
      <c r="EX1632" s="10"/>
      <c r="EY1632" s="10"/>
      <c r="EZ1632" s="10"/>
      <c r="FA1632" s="10"/>
      <c r="FB1632" s="10"/>
      <c r="FC1632" s="10"/>
      <c r="FD1632" s="10"/>
      <c r="FE1632" s="10"/>
      <c r="FF1632" s="10"/>
      <c r="FG1632" s="10"/>
      <c r="FH1632" s="10"/>
      <c r="FI1632" s="10"/>
      <c r="FJ1632" s="10"/>
      <c r="FK1632" s="10"/>
      <c r="FL1632" s="10"/>
      <c r="FM1632" s="10"/>
      <c r="FN1632" s="10"/>
      <c r="FO1632" s="10"/>
      <c r="FP1632" s="10"/>
      <c r="FQ1632" s="10"/>
      <c r="FR1632" s="10"/>
      <c r="FS1632" s="10"/>
      <c r="FT1632" s="10"/>
      <c r="FU1632" s="10"/>
      <c r="FV1632" s="10"/>
      <c r="FW1632" s="10"/>
      <c r="FX1632" s="10"/>
      <c r="FY1632" s="10"/>
      <c r="FZ1632" s="10"/>
      <c r="GA1632" s="10"/>
      <c r="GB1632" s="10"/>
      <c r="GC1632" s="10"/>
      <c r="GD1632" s="10"/>
      <c r="GE1632" s="10"/>
      <c r="GF1632" s="10"/>
      <c r="GG1632" s="10"/>
      <c r="GH1632" s="10"/>
      <c r="GI1632" s="10"/>
      <c r="GJ1632" s="10"/>
      <c r="GK1632" s="10"/>
      <c r="GL1632" s="10"/>
      <c r="GM1632" s="10"/>
      <c r="GN1632" s="10"/>
      <c r="GO1632" s="10"/>
      <c r="GP1632" s="10"/>
      <c r="GQ1632" s="10"/>
      <c r="GR1632" s="10"/>
      <c r="GS1632" s="10"/>
      <c r="GT1632" s="10"/>
      <c r="GU1632" s="10"/>
      <c r="GV1632" s="10"/>
      <c r="GW1632" s="10"/>
      <c r="GX1632" s="10"/>
      <c r="GY1632" s="10"/>
      <c r="GZ1632" s="10"/>
      <c r="HA1632" s="10"/>
      <c r="HB1632" s="10"/>
      <c r="HC1632" s="10"/>
      <c r="HD1632" s="10"/>
      <c r="HE1632" s="10"/>
      <c r="HF1632" s="10"/>
      <c r="HG1632" s="10"/>
      <c r="HH1632" s="10"/>
      <c r="HI1632" s="10"/>
    </row>
    <row r="1633" spans="1:217" s="9" customFormat="1" x14ac:dyDescent="0.25">
      <c r="A1633" s="12"/>
      <c r="B1633" s="12"/>
      <c r="C1633" s="12"/>
      <c r="D1633" s="7"/>
      <c r="E1633" s="7"/>
      <c r="F1633" s="7"/>
      <c r="G1633" s="7"/>
      <c r="H1633" s="7"/>
      <c r="I1633" s="7"/>
      <c r="J1633" s="8"/>
      <c r="K1633" s="7"/>
      <c r="L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/>
      <c r="BR1633" s="10"/>
      <c r="BS1633" s="10"/>
      <c r="BT1633" s="10"/>
      <c r="BU1633" s="10"/>
      <c r="BV1633" s="10"/>
      <c r="BW1633" s="10"/>
      <c r="BX1633" s="10"/>
      <c r="BY1633" s="10"/>
      <c r="BZ1633" s="10"/>
      <c r="CA1633" s="10"/>
      <c r="CB1633" s="10"/>
      <c r="CC1633" s="10"/>
      <c r="CD1633" s="10"/>
      <c r="CE1633" s="10"/>
      <c r="CF1633" s="10"/>
      <c r="CG1633" s="10"/>
      <c r="CH1633" s="10"/>
      <c r="CI1633" s="10"/>
      <c r="CJ1633" s="10"/>
      <c r="CK1633" s="10"/>
      <c r="CL1633" s="10"/>
      <c r="CM1633" s="10"/>
      <c r="CN1633" s="10"/>
      <c r="CO1633" s="10"/>
      <c r="CP1633" s="10"/>
      <c r="CQ1633" s="10"/>
      <c r="CR1633" s="10"/>
      <c r="CS1633" s="10"/>
      <c r="CT1633" s="10"/>
      <c r="CU1633" s="10"/>
      <c r="CV1633" s="10"/>
      <c r="CW1633" s="10"/>
      <c r="CX1633" s="10"/>
      <c r="CY1633" s="10"/>
      <c r="CZ1633" s="10"/>
      <c r="DA1633" s="10"/>
      <c r="DB1633" s="10"/>
      <c r="DC1633" s="10"/>
      <c r="DD1633" s="10"/>
      <c r="DE1633" s="10"/>
      <c r="DF1633" s="10"/>
      <c r="DG1633" s="10"/>
      <c r="DH1633" s="10"/>
      <c r="DI1633" s="10"/>
      <c r="DJ1633" s="10"/>
      <c r="DK1633" s="10"/>
      <c r="DL1633" s="10"/>
      <c r="DM1633" s="10"/>
      <c r="DN1633" s="10"/>
      <c r="DO1633" s="10"/>
      <c r="DP1633" s="10"/>
      <c r="DQ1633" s="10"/>
      <c r="DR1633" s="10"/>
      <c r="DS1633" s="10"/>
      <c r="DT1633" s="10"/>
      <c r="DU1633" s="10"/>
      <c r="DV1633" s="10"/>
      <c r="DW1633" s="10"/>
      <c r="DX1633" s="10"/>
      <c r="DY1633" s="10"/>
      <c r="DZ1633" s="10"/>
      <c r="EA1633" s="10"/>
      <c r="EB1633" s="10"/>
      <c r="EC1633" s="10"/>
      <c r="ED1633" s="10"/>
      <c r="EE1633" s="10"/>
      <c r="EF1633" s="10"/>
      <c r="EG1633" s="10"/>
      <c r="EH1633" s="10"/>
      <c r="EI1633" s="10"/>
      <c r="EJ1633" s="10"/>
      <c r="EK1633" s="10"/>
      <c r="EL1633" s="10"/>
      <c r="EM1633" s="10"/>
      <c r="EN1633" s="10"/>
      <c r="EO1633" s="10"/>
      <c r="EP1633" s="10"/>
      <c r="EQ1633" s="10"/>
      <c r="ER1633" s="10"/>
      <c r="ES1633" s="10"/>
      <c r="ET1633" s="10"/>
      <c r="EU1633" s="10"/>
      <c r="EV1633" s="10"/>
      <c r="EW1633" s="10"/>
      <c r="EX1633" s="10"/>
      <c r="EY1633" s="10"/>
      <c r="EZ1633" s="10"/>
      <c r="FA1633" s="10"/>
      <c r="FB1633" s="10"/>
      <c r="FC1633" s="10"/>
      <c r="FD1633" s="10"/>
      <c r="FE1633" s="10"/>
      <c r="FF1633" s="10"/>
      <c r="FG1633" s="10"/>
      <c r="FH1633" s="10"/>
      <c r="FI1633" s="10"/>
      <c r="FJ1633" s="10"/>
      <c r="FK1633" s="10"/>
      <c r="FL1633" s="10"/>
      <c r="FM1633" s="10"/>
      <c r="FN1633" s="10"/>
      <c r="FO1633" s="10"/>
      <c r="FP1633" s="10"/>
      <c r="FQ1633" s="10"/>
      <c r="FR1633" s="10"/>
      <c r="FS1633" s="10"/>
      <c r="FT1633" s="10"/>
      <c r="FU1633" s="10"/>
      <c r="FV1633" s="10"/>
      <c r="FW1633" s="10"/>
      <c r="FX1633" s="10"/>
      <c r="FY1633" s="10"/>
      <c r="FZ1633" s="10"/>
      <c r="GA1633" s="10"/>
      <c r="GB1633" s="10"/>
      <c r="GC1633" s="10"/>
      <c r="GD1633" s="10"/>
      <c r="GE1633" s="10"/>
      <c r="GF1633" s="10"/>
      <c r="GG1633" s="10"/>
      <c r="GH1633" s="10"/>
      <c r="GI1633" s="10"/>
      <c r="GJ1633" s="10"/>
      <c r="GK1633" s="10"/>
      <c r="GL1633" s="10"/>
      <c r="GM1633" s="10"/>
      <c r="GN1633" s="10"/>
      <c r="GO1633" s="10"/>
      <c r="GP1633" s="10"/>
      <c r="GQ1633" s="10"/>
      <c r="GR1633" s="10"/>
      <c r="GS1633" s="10"/>
      <c r="GT1633" s="10"/>
      <c r="GU1633" s="10"/>
      <c r="GV1633" s="10"/>
      <c r="GW1633" s="10"/>
      <c r="GX1633" s="10"/>
      <c r="GY1633" s="10"/>
      <c r="GZ1633" s="10"/>
      <c r="HA1633" s="10"/>
      <c r="HB1633" s="10"/>
      <c r="HC1633" s="10"/>
      <c r="HD1633" s="10"/>
      <c r="HE1633" s="10"/>
      <c r="HF1633" s="10"/>
      <c r="HG1633" s="10"/>
      <c r="HH1633" s="10"/>
      <c r="HI1633" s="10"/>
    </row>
    <row r="1634" spans="1:217" s="9" customFormat="1" x14ac:dyDescent="0.25">
      <c r="A1634" s="12"/>
      <c r="B1634" s="12"/>
      <c r="C1634" s="12"/>
      <c r="D1634" s="7"/>
      <c r="E1634" s="7"/>
      <c r="F1634" s="7"/>
      <c r="G1634" s="7"/>
      <c r="H1634" s="7"/>
      <c r="I1634" s="7"/>
      <c r="J1634" s="8"/>
      <c r="K1634" s="7"/>
      <c r="L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/>
      <c r="BR1634" s="10"/>
      <c r="BS1634" s="10"/>
      <c r="BT1634" s="10"/>
      <c r="BU1634" s="10"/>
      <c r="BV1634" s="10"/>
      <c r="BW1634" s="10"/>
      <c r="BX1634" s="10"/>
      <c r="BY1634" s="10"/>
      <c r="BZ1634" s="10"/>
      <c r="CA1634" s="10"/>
      <c r="CB1634" s="10"/>
      <c r="CC1634" s="10"/>
      <c r="CD1634" s="10"/>
      <c r="CE1634" s="10"/>
      <c r="CF1634" s="10"/>
      <c r="CG1634" s="10"/>
      <c r="CH1634" s="10"/>
      <c r="CI1634" s="10"/>
      <c r="CJ1634" s="10"/>
      <c r="CK1634" s="10"/>
      <c r="CL1634" s="10"/>
      <c r="CM1634" s="10"/>
      <c r="CN1634" s="10"/>
      <c r="CO1634" s="10"/>
      <c r="CP1634" s="10"/>
      <c r="CQ1634" s="10"/>
      <c r="CR1634" s="10"/>
      <c r="CS1634" s="10"/>
      <c r="CT1634" s="10"/>
      <c r="CU1634" s="10"/>
      <c r="CV1634" s="10"/>
      <c r="CW1634" s="10"/>
      <c r="CX1634" s="10"/>
      <c r="CY1634" s="10"/>
      <c r="CZ1634" s="10"/>
      <c r="DA1634" s="10"/>
      <c r="DB1634" s="10"/>
      <c r="DC1634" s="10"/>
      <c r="DD1634" s="10"/>
      <c r="DE1634" s="10"/>
      <c r="DF1634" s="10"/>
      <c r="DG1634" s="10"/>
      <c r="DH1634" s="10"/>
      <c r="DI1634" s="10"/>
      <c r="DJ1634" s="10"/>
      <c r="DK1634" s="10"/>
      <c r="DL1634" s="10"/>
      <c r="DM1634" s="10"/>
      <c r="DN1634" s="10"/>
      <c r="DO1634" s="10"/>
      <c r="DP1634" s="10"/>
      <c r="DQ1634" s="10"/>
      <c r="DR1634" s="10"/>
      <c r="DS1634" s="10"/>
      <c r="DT1634" s="10"/>
      <c r="DU1634" s="10"/>
      <c r="DV1634" s="10"/>
      <c r="DW1634" s="10"/>
      <c r="DX1634" s="10"/>
      <c r="DY1634" s="10"/>
      <c r="DZ1634" s="10"/>
      <c r="EA1634" s="10"/>
      <c r="EB1634" s="10"/>
      <c r="EC1634" s="10"/>
      <c r="ED1634" s="10"/>
      <c r="EE1634" s="10"/>
      <c r="EF1634" s="10"/>
      <c r="EG1634" s="10"/>
      <c r="EH1634" s="10"/>
      <c r="EI1634" s="10"/>
      <c r="EJ1634" s="10"/>
      <c r="EK1634" s="10"/>
      <c r="EL1634" s="10"/>
      <c r="EM1634" s="10"/>
      <c r="EN1634" s="10"/>
      <c r="EO1634" s="10"/>
      <c r="EP1634" s="10"/>
      <c r="EQ1634" s="10"/>
      <c r="ER1634" s="10"/>
      <c r="ES1634" s="10"/>
      <c r="ET1634" s="10"/>
      <c r="EU1634" s="10"/>
      <c r="EV1634" s="10"/>
      <c r="EW1634" s="10"/>
      <c r="EX1634" s="10"/>
      <c r="EY1634" s="10"/>
      <c r="EZ1634" s="10"/>
      <c r="FA1634" s="10"/>
      <c r="FB1634" s="10"/>
      <c r="FC1634" s="10"/>
      <c r="FD1634" s="10"/>
      <c r="FE1634" s="10"/>
      <c r="FF1634" s="10"/>
      <c r="FG1634" s="10"/>
      <c r="FH1634" s="10"/>
      <c r="FI1634" s="10"/>
      <c r="FJ1634" s="10"/>
      <c r="FK1634" s="10"/>
      <c r="FL1634" s="10"/>
      <c r="FM1634" s="10"/>
      <c r="FN1634" s="10"/>
      <c r="FO1634" s="10"/>
      <c r="FP1634" s="10"/>
      <c r="FQ1634" s="10"/>
      <c r="FR1634" s="10"/>
      <c r="FS1634" s="10"/>
      <c r="FT1634" s="10"/>
      <c r="FU1634" s="10"/>
      <c r="FV1634" s="10"/>
      <c r="FW1634" s="10"/>
      <c r="FX1634" s="10"/>
      <c r="FY1634" s="10"/>
      <c r="FZ1634" s="10"/>
      <c r="GA1634" s="10"/>
      <c r="GB1634" s="10"/>
      <c r="GC1634" s="10"/>
      <c r="GD1634" s="10"/>
      <c r="GE1634" s="10"/>
      <c r="GF1634" s="10"/>
      <c r="GG1634" s="10"/>
      <c r="GH1634" s="10"/>
      <c r="GI1634" s="10"/>
      <c r="GJ1634" s="10"/>
      <c r="GK1634" s="10"/>
      <c r="GL1634" s="10"/>
      <c r="GM1634" s="10"/>
      <c r="GN1634" s="10"/>
      <c r="GO1634" s="10"/>
      <c r="GP1634" s="10"/>
      <c r="GQ1634" s="10"/>
      <c r="GR1634" s="10"/>
      <c r="GS1634" s="10"/>
      <c r="GT1634" s="10"/>
      <c r="GU1634" s="10"/>
      <c r="GV1634" s="10"/>
      <c r="GW1634" s="10"/>
      <c r="GX1634" s="10"/>
      <c r="GY1634" s="10"/>
      <c r="GZ1634" s="10"/>
      <c r="HA1634" s="10"/>
      <c r="HB1634" s="10"/>
      <c r="HC1634" s="10"/>
      <c r="HD1634" s="10"/>
      <c r="HE1634" s="10"/>
      <c r="HF1634" s="10"/>
      <c r="HG1634" s="10"/>
      <c r="HH1634" s="10"/>
      <c r="HI1634" s="10"/>
    </row>
    <row r="1635" spans="1:217" s="9" customFormat="1" x14ac:dyDescent="0.25">
      <c r="A1635" s="12"/>
      <c r="B1635" s="12"/>
      <c r="C1635" s="12"/>
      <c r="D1635" s="7"/>
      <c r="E1635" s="7"/>
      <c r="F1635" s="7"/>
      <c r="G1635" s="7"/>
      <c r="H1635" s="7"/>
      <c r="I1635" s="7"/>
      <c r="J1635" s="8"/>
      <c r="K1635" s="7"/>
      <c r="L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/>
      <c r="BR1635" s="10"/>
      <c r="BS1635" s="10"/>
      <c r="BT1635" s="10"/>
      <c r="BU1635" s="10"/>
      <c r="BV1635" s="10"/>
      <c r="BW1635" s="10"/>
      <c r="BX1635" s="10"/>
      <c r="BY1635" s="10"/>
      <c r="BZ1635" s="10"/>
      <c r="CA1635" s="10"/>
      <c r="CB1635" s="10"/>
      <c r="CC1635" s="10"/>
      <c r="CD1635" s="10"/>
      <c r="CE1635" s="10"/>
      <c r="CF1635" s="10"/>
      <c r="CG1635" s="10"/>
      <c r="CH1635" s="10"/>
      <c r="CI1635" s="10"/>
      <c r="CJ1635" s="10"/>
      <c r="CK1635" s="10"/>
      <c r="CL1635" s="10"/>
      <c r="CM1635" s="10"/>
      <c r="CN1635" s="10"/>
      <c r="CO1635" s="10"/>
      <c r="CP1635" s="10"/>
      <c r="CQ1635" s="10"/>
      <c r="CR1635" s="10"/>
      <c r="CS1635" s="10"/>
      <c r="CT1635" s="10"/>
      <c r="CU1635" s="10"/>
      <c r="CV1635" s="10"/>
      <c r="CW1635" s="10"/>
      <c r="CX1635" s="10"/>
      <c r="CY1635" s="10"/>
      <c r="CZ1635" s="10"/>
      <c r="DA1635" s="10"/>
      <c r="DB1635" s="10"/>
      <c r="DC1635" s="10"/>
      <c r="DD1635" s="10"/>
      <c r="DE1635" s="10"/>
      <c r="DF1635" s="10"/>
      <c r="DG1635" s="10"/>
      <c r="DH1635" s="10"/>
      <c r="DI1635" s="10"/>
      <c r="DJ1635" s="10"/>
      <c r="DK1635" s="10"/>
      <c r="DL1635" s="10"/>
      <c r="DM1635" s="10"/>
      <c r="DN1635" s="10"/>
      <c r="DO1635" s="10"/>
      <c r="DP1635" s="10"/>
      <c r="DQ1635" s="10"/>
      <c r="DR1635" s="10"/>
      <c r="DS1635" s="10"/>
      <c r="DT1635" s="10"/>
      <c r="DU1635" s="10"/>
      <c r="DV1635" s="10"/>
      <c r="DW1635" s="10"/>
      <c r="DX1635" s="10"/>
      <c r="DY1635" s="10"/>
      <c r="DZ1635" s="10"/>
      <c r="EA1635" s="10"/>
      <c r="EB1635" s="10"/>
      <c r="EC1635" s="10"/>
      <c r="ED1635" s="10"/>
      <c r="EE1635" s="10"/>
      <c r="EF1635" s="10"/>
      <c r="EG1635" s="10"/>
      <c r="EH1635" s="10"/>
      <c r="EI1635" s="10"/>
      <c r="EJ1635" s="10"/>
      <c r="EK1635" s="10"/>
      <c r="EL1635" s="10"/>
      <c r="EM1635" s="10"/>
      <c r="EN1635" s="10"/>
      <c r="EO1635" s="10"/>
      <c r="EP1635" s="10"/>
      <c r="EQ1635" s="10"/>
      <c r="ER1635" s="10"/>
      <c r="ES1635" s="10"/>
      <c r="ET1635" s="10"/>
      <c r="EU1635" s="10"/>
      <c r="EV1635" s="10"/>
      <c r="EW1635" s="10"/>
      <c r="EX1635" s="10"/>
      <c r="EY1635" s="10"/>
      <c r="EZ1635" s="10"/>
      <c r="FA1635" s="10"/>
      <c r="FB1635" s="10"/>
      <c r="FC1635" s="10"/>
      <c r="FD1635" s="10"/>
      <c r="FE1635" s="10"/>
      <c r="FF1635" s="10"/>
      <c r="FG1635" s="10"/>
      <c r="FH1635" s="10"/>
      <c r="FI1635" s="10"/>
      <c r="FJ1635" s="10"/>
      <c r="FK1635" s="10"/>
      <c r="FL1635" s="10"/>
      <c r="FM1635" s="10"/>
      <c r="FN1635" s="10"/>
      <c r="FO1635" s="10"/>
      <c r="FP1635" s="10"/>
      <c r="FQ1635" s="10"/>
      <c r="FR1635" s="10"/>
      <c r="FS1635" s="10"/>
      <c r="FT1635" s="10"/>
      <c r="FU1635" s="10"/>
      <c r="FV1635" s="10"/>
      <c r="FW1635" s="10"/>
      <c r="FX1635" s="10"/>
      <c r="FY1635" s="10"/>
      <c r="FZ1635" s="10"/>
      <c r="GA1635" s="10"/>
      <c r="GB1635" s="10"/>
      <c r="GC1635" s="10"/>
      <c r="GD1635" s="10"/>
      <c r="GE1635" s="10"/>
      <c r="GF1635" s="10"/>
      <c r="GG1635" s="10"/>
      <c r="GH1635" s="10"/>
      <c r="GI1635" s="10"/>
      <c r="GJ1635" s="10"/>
      <c r="GK1635" s="10"/>
      <c r="GL1635" s="10"/>
      <c r="GM1635" s="10"/>
      <c r="GN1635" s="10"/>
      <c r="GO1635" s="10"/>
      <c r="GP1635" s="10"/>
      <c r="GQ1635" s="10"/>
      <c r="GR1635" s="10"/>
      <c r="GS1635" s="10"/>
      <c r="GT1635" s="10"/>
      <c r="GU1635" s="10"/>
      <c r="GV1635" s="10"/>
      <c r="GW1635" s="10"/>
      <c r="GX1635" s="10"/>
      <c r="GY1635" s="10"/>
      <c r="GZ1635" s="10"/>
      <c r="HA1635" s="10"/>
      <c r="HB1635" s="10"/>
      <c r="HC1635" s="10"/>
      <c r="HD1635" s="10"/>
      <c r="HE1635" s="10"/>
      <c r="HF1635" s="10"/>
      <c r="HG1635" s="10"/>
      <c r="HH1635" s="10"/>
      <c r="HI1635" s="10"/>
    </row>
    <row r="1636" spans="1:217" s="9" customFormat="1" x14ac:dyDescent="0.25">
      <c r="A1636" s="12"/>
      <c r="B1636" s="12"/>
      <c r="C1636" s="12"/>
      <c r="D1636" s="7"/>
      <c r="E1636" s="7"/>
      <c r="F1636" s="7"/>
      <c r="G1636" s="7"/>
      <c r="H1636" s="7"/>
      <c r="I1636" s="7"/>
      <c r="J1636" s="8"/>
      <c r="K1636" s="7"/>
      <c r="L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/>
      <c r="BR1636" s="10"/>
      <c r="BS1636" s="10"/>
      <c r="BT1636" s="10"/>
      <c r="BU1636" s="10"/>
      <c r="BV1636" s="10"/>
      <c r="BW1636" s="10"/>
      <c r="BX1636" s="10"/>
      <c r="BY1636" s="10"/>
      <c r="BZ1636" s="10"/>
      <c r="CA1636" s="10"/>
      <c r="CB1636" s="10"/>
      <c r="CC1636" s="10"/>
      <c r="CD1636" s="10"/>
      <c r="CE1636" s="10"/>
      <c r="CF1636" s="10"/>
      <c r="CG1636" s="10"/>
      <c r="CH1636" s="10"/>
      <c r="CI1636" s="10"/>
      <c r="CJ1636" s="10"/>
      <c r="CK1636" s="10"/>
      <c r="CL1636" s="10"/>
      <c r="CM1636" s="10"/>
      <c r="CN1636" s="10"/>
      <c r="CO1636" s="10"/>
      <c r="CP1636" s="10"/>
      <c r="CQ1636" s="10"/>
      <c r="CR1636" s="10"/>
      <c r="CS1636" s="10"/>
      <c r="CT1636" s="10"/>
      <c r="CU1636" s="10"/>
      <c r="CV1636" s="10"/>
      <c r="CW1636" s="10"/>
      <c r="CX1636" s="10"/>
      <c r="CY1636" s="10"/>
      <c r="CZ1636" s="10"/>
      <c r="DA1636" s="10"/>
      <c r="DB1636" s="10"/>
      <c r="DC1636" s="10"/>
      <c r="DD1636" s="10"/>
      <c r="DE1636" s="10"/>
      <c r="DF1636" s="10"/>
      <c r="DG1636" s="10"/>
      <c r="DH1636" s="10"/>
      <c r="DI1636" s="10"/>
      <c r="DJ1636" s="10"/>
      <c r="DK1636" s="10"/>
      <c r="DL1636" s="10"/>
      <c r="DM1636" s="10"/>
      <c r="DN1636" s="10"/>
      <c r="DO1636" s="10"/>
      <c r="DP1636" s="10"/>
      <c r="DQ1636" s="10"/>
      <c r="DR1636" s="10"/>
      <c r="DS1636" s="10"/>
      <c r="DT1636" s="10"/>
      <c r="DU1636" s="10"/>
      <c r="DV1636" s="10"/>
      <c r="DW1636" s="10"/>
      <c r="DX1636" s="10"/>
      <c r="DY1636" s="10"/>
      <c r="DZ1636" s="10"/>
      <c r="EA1636" s="10"/>
      <c r="EB1636" s="10"/>
      <c r="EC1636" s="10"/>
      <c r="ED1636" s="10"/>
      <c r="EE1636" s="10"/>
      <c r="EF1636" s="10"/>
      <c r="EG1636" s="10"/>
      <c r="EH1636" s="10"/>
      <c r="EI1636" s="10"/>
      <c r="EJ1636" s="10"/>
      <c r="EK1636" s="10"/>
      <c r="EL1636" s="10"/>
      <c r="EM1636" s="10"/>
      <c r="EN1636" s="10"/>
      <c r="EO1636" s="10"/>
      <c r="EP1636" s="10"/>
      <c r="EQ1636" s="10"/>
      <c r="ER1636" s="10"/>
      <c r="ES1636" s="10"/>
      <c r="ET1636" s="10"/>
      <c r="EU1636" s="10"/>
      <c r="EV1636" s="10"/>
      <c r="EW1636" s="10"/>
      <c r="EX1636" s="10"/>
      <c r="EY1636" s="10"/>
      <c r="EZ1636" s="10"/>
      <c r="FA1636" s="10"/>
      <c r="FB1636" s="10"/>
      <c r="FC1636" s="10"/>
      <c r="FD1636" s="10"/>
      <c r="FE1636" s="10"/>
      <c r="FF1636" s="10"/>
      <c r="FG1636" s="10"/>
      <c r="FH1636" s="10"/>
      <c r="FI1636" s="10"/>
      <c r="FJ1636" s="10"/>
      <c r="FK1636" s="10"/>
      <c r="FL1636" s="10"/>
      <c r="FM1636" s="10"/>
      <c r="FN1636" s="10"/>
      <c r="FO1636" s="10"/>
      <c r="FP1636" s="10"/>
      <c r="FQ1636" s="10"/>
      <c r="FR1636" s="10"/>
      <c r="FS1636" s="10"/>
      <c r="FT1636" s="10"/>
      <c r="FU1636" s="10"/>
      <c r="FV1636" s="10"/>
      <c r="FW1636" s="10"/>
      <c r="FX1636" s="10"/>
      <c r="FY1636" s="10"/>
      <c r="FZ1636" s="10"/>
      <c r="GA1636" s="10"/>
      <c r="GB1636" s="10"/>
      <c r="GC1636" s="10"/>
      <c r="GD1636" s="10"/>
      <c r="GE1636" s="10"/>
      <c r="GF1636" s="10"/>
      <c r="GG1636" s="10"/>
      <c r="GH1636" s="10"/>
      <c r="GI1636" s="10"/>
      <c r="GJ1636" s="10"/>
      <c r="GK1636" s="10"/>
      <c r="GL1636" s="10"/>
      <c r="GM1636" s="10"/>
      <c r="GN1636" s="10"/>
      <c r="GO1636" s="10"/>
      <c r="GP1636" s="10"/>
      <c r="GQ1636" s="10"/>
      <c r="GR1636" s="10"/>
      <c r="GS1636" s="10"/>
      <c r="GT1636" s="10"/>
      <c r="GU1636" s="10"/>
      <c r="GV1636" s="10"/>
      <c r="GW1636" s="10"/>
      <c r="GX1636" s="10"/>
      <c r="GY1636" s="10"/>
      <c r="GZ1636" s="10"/>
      <c r="HA1636" s="10"/>
      <c r="HB1636" s="10"/>
      <c r="HC1636" s="10"/>
      <c r="HD1636" s="10"/>
      <c r="HE1636" s="10"/>
      <c r="HF1636" s="10"/>
      <c r="HG1636" s="10"/>
      <c r="HH1636" s="10"/>
      <c r="HI1636" s="10"/>
    </row>
    <row r="1637" spans="1:217" s="9" customFormat="1" x14ac:dyDescent="0.25">
      <c r="A1637" s="12"/>
      <c r="B1637" s="12"/>
      <c r="C1637" s="12"/>
      <c r="D1637" s="7"/>
      <c r="E1637" s="7"/>
      <c r="F1637" s="7"/>
      <c r="G1637" s="7"/>
      <c r="H1637" s="7"/>
      <c r="I1637" s="7"/>
      <c r="J1637" s="8"/>
      <c r="K1637" s="7"/>
      <c r="L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/>
      <c r="BR1637" s="10"/>
      <c r="BS1637" s="10"/>
      <c r="BT1637" s="10"/>
      <c r="BU1637" s="10"/>
      <c r="BV1637" s="10"/>
      <c r="BW1637" s="10"/>
      <c r="BX1637" s="10"/>
      <c r="BY1637" s="10"/>
      <c r="BZ1637" s="10"/>
      <c r="CA1637" s="10"/>
      <c r="CB1637" s="10"/>
      <c r="CC1637" s="10"/>
      <c r="CD1637" s="10"/>
      <c r="CE1637" s="10"/>
      <c r="CF1637" s="10"/>
      <c r="CG1637" s="10"/>
      <c r="CH1637" s="10"/>
      <c r="CI1637" s="10"/>
      <c r="CJ1637" s="10"/>
      <c r="CK1637" s="10"/>
      <c r="CL1637" s="10"/>
      <c r="CM1637" s="10"/>
      <c r="CN1637" s="10"/>
      <c r="CO1637" s="10"/>
      <c r="CP1637" s="10"/>
      <c r="CQ1637" s="10"/>
      <c r="CR1637" s="10"/>
      <c r="CS1637" s="10"/>
      <c r="CT1637" s="10"/>
      <c r="CU1637" s="10"/>
      <c r="CV1637" s="10"/>
      <c r="CW1637" s="10"/>
      <c r="CX1637" s="10"/>
      <c r="CY1637" s="10"/>
      <c r="CZ1637" s="10"/>
      <c r="DA1637" s="10"/>
      <c r="DB1637" s="10"/>
      <c r="DC1637" s="10"/>
      <c r="DD1637" s="10"/>
      <c r="DE1637" s="10"/>
      <c r="DF1637" s="10"/>
      <c r="DG1637" s="10"/>
      <c r="DH1637" s="10"/>
      <c r="DI1637" s="10"/>
      <c r="DJ1637" s="10"/>
      <c r="DK1637" s="10"/>
      <c r="DL1637" s="10"/>
      <c r="DM1637" s="10"/>
      <c r="DN1637" s="10"/>
      <c r="DO1637" s="10"/>
      <c r="DP1637" s="10"/>
      <c r="DQ1637" s="10"/>
      <c r="DR1637" s="10"/>
      <c r="DS1637" s="10"/>
      <c r="DT1637" s="10"/>
      <c r="DU1637" s="10"/>
      <c r="DV1637" s="10"/>
      <c r="DW1637" s="10"/>
      <c r="DX1637" s="10"/>
      <c r="DY1637" s="10"/>
      <c r="DZ1637" s="10"/>
      <c r="EA1637" s="10"/>
      <c r="EB1637" s="10"/>
      <c r="EC1637" s="10"/>
      <c r="ED1637" s="10"/>
      <c r="EE1637" s="10"/>
      <c r="EF1637" s="10"/>
      <c r="EG1637" s="10"/>
      <c r="EH1637" s="10"/>
      <c r="EI1637" s="10"/>
      <c r="EJ1637" s="10"/>
      <c r="EK1637" s="10"/>
      <c r="EL1637" s="10"/>
      <c r="EM1637" s="10"/>
      <c r="EN1637" s="10"/>
      <c r="EO1637" s="10"/>
      <c r="EP1637" s="10"/>
      <c r="EQ1637" s="10"/>
      <c r="ER1637" s="10"/>
      <c r="ES1637" s="10"/>
      <c r="ET1637" s="10"/>
      <c r="EU1637" s="10"/>
      <c r="EV1637" s="10"/>
      <c r="EW1637" s="10"/>
      <c r="EX1637" s="10"/>
      <c r="EY1637" s="10"/>
      <c r="EZ1637" s="10"/>
      <c r="FA1637" s="10"/>
      <c r="FB1637" s="10"/>
      <c r="FC1637" s="10"/>
      <c r="FD1637" s="10"/>
      <c r="FE1637" s="10"/>
      <c r="FF1637" s="10"/>
      <c r="FG1637" s="10"/>
      <c r="FH1637" s="10"/>
      <c r="FI1637" s="10"/>
      <c r="FJ1637" s="10"/>
      <c r="FK1637" s="10"/>
      <c r="FL1637" s="10"/>
      <c r="FM1637" s="10"/>
      <c r="FN1637" s="10"/>
      <c r="FO1637" s="10"/>
      <c r="FP1637" s="10"/>
      <c r="FQ1637" s="10"/>
      <c r="FR1637" s="10"/>
      <c r="FS1637" s="10"/>
      <c r="FT1637" s="10"/>
      <c r="FU1637" s="10"/>
      <c r="FV1637" s="10"/>
      <c r="FW1637" s="10"/>
      <c r="FX1637" s="10"/>
      <c r="FY1637" s="10"/>
      <c r="FZ1637" s="10"/>
      <c r="GA1637" s="10"/>
      <c r="GB1637" s="10"/>
      <c r="GC1637" s="10"/>
      <c r="GD1637" s="10"/>
      <c r="GE1637" s="10"/>
      <c r="GF1637" s="10"/>
      <c r="GG1637" s="10"/>
      <c r="GH1637" s="10"/>
      <c r="GI1637" s="10"/>
      <c r="GJ1637" s="10"/>
      <c r="GK1637" s="10"/>
      <c r="GL1637" s="10"/>
      <c r="GM1637" s="10"/>
      <c r="GN1637" s="10"/>
      <c r="GO1637" s="10"/>
      <c r="GP1637" s="10"/>
      <c r="GQ1637" s="10"/>
      <c r="GR1637" s="10"/>
      <c r="GS1637" s="10"/>
      <c r="GT1637" s="10"/>
      <c r="GU1637" s="10"/>
      <c r="GV1637" s="10"/>
      <c r="GW1637" s="10"/>
      <c r="GX1637" s="10"/>
      <c r="GY1637" s="10"/>
      <c r="GZ1637" s="10"/>
      <c r="HA1637" s="10"/>
      <c r="HB1637" s="10"/>
      <c r="HC1637" s="10"/>
      <c r="HD1637" s="10"/>
      <c r="HE1637" s="10"/>
      <c r="HF1637" s="10"/>
      <c r="HG1637" s="10"/>
      <c r="HH1637" s="10"/>
      <c r="HI1637" s="10"/>
    </row>
    <row r="1638" spans="1:217" s="9" customFormat="1" x14ac:dyDescent="0.25">
      <c r="A1638" s="12"/>
      <c r="B1638" s="12"/>
      <c r="C1638" s="12"/>
      <c r="D1638" s="7"/>
      <c r="E1638" s="7"/>
      <c r="F1638" s="7"/>
      <c r="G1638" s="7"/>
      <c r="H1638" s="7"/>
      <c r="I1638" s="7"/>
      <c r="J1638" s="8"/>
      <c r="K1638" s="7"/>
      <c r="L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/>
      <c r="BR1638" s="10"/>
      <c r="BS1638" s="10"/>
      <c r="BT1638" s="10"/>
      <c r="BU1638" s="10"/>
      <c r="BV1638" s="10"/>
      <c r="BW1638" s="10"/>
      <c r="BX1638" s="10"/>
      <c r="BY1638" s="10"/>
      <c r="BZ1638" s="10"/>
      <c r="CA1638" s="10"/>
      <c r="CB1638" s="10"/>
      <c r="CC1638" s="10"/>
      <c r="CD1638" s="10"/>
      <c r="CE1638" s="10"/>
      <c r="CF1638" s="10"/>
      <c r="CG1638" s="10"/>
      <c r="CH1638" s="10"/>
      <c r="CI1638" s="10"/>
      <c r="CJ1638" s="10"/>
      <c r="CK1638" s="10"/>
      <c r="CL1638" s="10"/>
      <c r="CM1638" s="10"/>
      <c r="CN1638" s="10"/>
      <c r="CO1638" s="10"/>
      <c r="CP1638" s="10"/>
      <c r="CQ1638" s="10"/>
      <c r="CR1638" s="10"/>
      <c r="CS1638" s="10"/>
      <c r="CT1638" s="10"/>
      <c r="CU1638" s="10"/>
      <c r="CV1638" s="10"/>
      <c r="CW1638" s="10"/>
      <c r="CX1638" s="10"/>
      <c r="CY1638" s="10"/>
      <c r="CZ1638" s="10"/>
      <c r="DA1638" s="10"/>
      <c r="DB1638" s="10"/>
      <c r="DC1638" s="10"/>
      <c r="DD1638" s="10"/>
      <c r="DE1638" s="10"/>
      <c r="DF1638" s="10"/>
      <c r="DG1638" s="10"/>
      <c r="DH1638" s="10"/>
      <c r="DI1638" s="10"/>
      <c r="DJ1638" s="10"/>
      <c r="DK1638" s="10"/>
      <c r="DL1638" s="10"/>
      <c r="DM1638" s="10"/>
      <c r="DN1638" s="10"/>
      <c r="DO1638" s="10"/>
      <c r="DP1638" s="10"/>
      <c r="DQ1638" s="10"/>
      <c r="DR1638" s="10"/>
      <c r="DS1638" s="10"/>
      <c r="DT1638" s="10"/>
      <c r="DU1638" s="10"/>
      <c r="DV1638" s="10"/>
      <c r="DW1638" s="10"/>
      <c r="DX1638" s="10"/>
      <c r="DY1638" s="10"/>
      <c r="DZ1638" s="10"/>
      <c r="EA1638" s="10"/>
      <c r="EB1638" s="10"/>
      <c r="EC1638" s="10"/>
      <c r="ED1638" s="10"/>
      <c r="EE1638" s="10"/>
      <c r="EF1638" s="10"/>
      <c r="EG1638" s="10"/>
      <c r="EH1638" s="10"/>
      <c r="EI1638" s="10"/>
      <c r="EJ1638" s="10"/>
      <c r="EK1638" s="10"/>
      <c r="EL1638" s="10"/>
      <c r="EM1638" s="10"/>
      <c r="EN1638" s="10"/>
      <c r="EO1638" s="10"/>
      <c r="EP1638" s="10"/>
      <c r="EQ1638" s="10"/>
      <c r="ER1638" s="10"/>
      <c r="ES1638" s="10"/>
      <c r="ET1638" s="10"/>
      <c r="EU1638" s="10"/>
      <c r="EV1638" s="10"/>
      <c r="EW1638" s="10"/>
      <c r="EX1638" s="10"/>
      <c r="EY1638" s="10"/>
      <c r="EZ1638" s="10"/>
      <c r="FA1638" s="10"/>
      <c r="FB1638" s="10"/>
      <c r="FC1638" s="10"/>
      <c r="FD1638" s="10"/>
      <c r="FE1638" s="10"/>
      <c r="FF1638" s="10"/>
      <c r="FG1638" s="10"/>
      <c r="FH1638" s="10"/>
      <c r="FI1638" s="10"/>
      <c r="FJ1638" s="10"/>
      <c r="FK1638" s="10"/>
      <c r="FL1638" s="10"/>
      <c r="FM1638" s="10"/>
      <c r="FN1638" s="10"/>
      <c r="FO1638" s="10"/>
      <c r="FP1638" s="10"/>
      <c r="FQ1638" s="10"/>
      <c r="FR1638" s="10"/>
      <c r="FS1638" s="10"/>
      <c r="FT1638" s="10"/>
      <c r="FU1638" s="10"/>
      <c r="FV1638" s="10"/>
      <c r="FW1638" s="10"/>
      <c r="FX1638" s="10"/>
      <c r="FY1638" s="10"/>
      <c r="FZ1638" s="10"/>
      <c r="GA1638" s="10"/>
      <c r="GB1638" s="10"/>
      <c r="GC1638" s="10"/>
      <c r="GD1638" s="10"/>
      <c r="GE1638" s="10"/>
      <c r="GF1638" s="10"/>
      <c r="GG1638" s="10"/>
      <c r="GH1638" s="10"/>
      <c r="GI1638" s="10"/>
      <c r="GJ1638" s="10"/>
      <c r="GK1638" s="10"/>
      <c r="GL1638" s="10"/>
      <c r="GM1638" s="10"/>
      <c r="GN1638" s="10"/>
      <c r="GO1638" s="10"/>
      <c r="GP1638" s="10"/>
      <c r="GQ1638" s="10"/>
      <c r="GR1638" s="10"/>
      <c r="GS1638" s="10"/>
      <c r="GT1638" s="10"/>
      <c r="GU1638" s="10"/>
      <c r="GV1638" s="10"/>
      <c r="GW1638" s="10"/>
      <c r="GX1638" s="10"/>
      <c r="GY1638" s="10"/>
      <c r="GZ1638" s="10"/>
      <c r="HA1638" s="10"/>
      <c r="HB1638" s="10"/>
      <c r="HC1638" s="10"/>
      <c r="HD1638" s="10"/>
      <c r="HE1638" s="10"/>
      <c r="HF1638" s="10"/>
      <c r="HG1638" s="10"/>
      <c r="HH1638" s="10"/>
      <c r="HI1638" s="10"/>
    </row>
    <row r="1639" spans="1:217" s="9" customFormat="1" x14ac:dyDescent="0.25">
      <c r="A1639" s="12"/>
      <c r="B1639" s="12"/>
      <c r="C1639" s="12"/>
      <c r="D1639" s="7"/>
      <c r="E1639" s="7"/>
      <c r="F1639" s="7"/>
      <c r="G1639" s="7"/>
      <c r="H1639" s="7"/>
      <c r="I1639" s="7"/>
      <c r="J1639" s="8"/>
      <c r="K1639" s="7"/>
      <c r="L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/>
      <c r="BR1639" s="10"/>
      <c r="BS1639" s="10"/>
      <c r="BT1639" s="10"/>
      <c r="BU1639" s="10"/>
      <c r="BV1639" s="10"/>
      <c r="BW1639" s="10"/>
      <c r="BX1639" s="10"/>
      <c r="BY1639" s="10"/>
      <c r="BZ1639" s="10"/>
      <c r="CA1639" s="10"/>
      <c r="CB1639" s="10"/>
      <c r="CC1639" s="10"/>
      <c r="CD1639" s="10"/>
      <c r="CE1639" s="10"/>
      <c r="CF1639" s="10"/>
      <c r="CG1639" s="10"/>
      <c r="CH1639" s="10"/>
      <c r="CI1639" s="10"/>
      <c r="CJ1639" s="10"/>
      <c r="CK1639" s="10"/>
      <c r="CL1639" s="10"/>
      <c r="CM1639" s="10"/>
      <c r="CN1639" s="10"/>
      <c r="CO1639" s="10"/>
      <c r="CP1639" s="10"/>
      <c r="CQ1639" s="10"/>
      <c r="CR1639" s="10"/>
      <c r="CS1639" s="10"/>
      <c r="CT1639" s="10"/>
      <c r="CU1639" s="10"/>
      <c r="CV1639" s="10"/>
      <c r="CW1639" s="10"/>
      <c r="CX1639" s="10"/>
      <c r="CY1639" s="10"/>
      <c r="CZ1639" s="10"/>
      <c r="DA1639" s="10"/>
      <c r="DB1639" s="10"/>
      <c r="DC1639" s="10"/>
      <c r="DD1639" s="10"/>
      <c r="DE1639" s="10"/>
      <c r="DF1639" s="10"/>
      <c r="DG1639" s="10"/>
      <c r="DH1639" s="10"/>
      <c r="DI1639" s="10"/>
      <c r="DJ1639" s="10"/>
      <c r="DK1639" s="10"/>
      <c r="DL1639" s="10"/>
      <c r="DM1639" s="10"/>
      <c r="DN1639" s="10"/>
      <c r="DO1639" s="10"/>
      <c r="DP1639" s="10"/>
      <c r="DQ1639" s="10"/>
      <c r="DR1639" s="10"/>
      <c r="DS1639" s="10"/>
      <c r="DT1639" s="10"/>
      <c r="DU1639" s="10"/>
      <c r="DV1639" s="10"/>
      <c r="DW1639" s="10"/>
      <c r="DX1639" s="10"/>
      <c r="DY1639" s="10"/>
      <c r="DZ1639" s="10"/>
      <c r="EA1639" s="10"/>
      <c r="EB1639" s="10"/>
      <c r="EC1639" s="10"/>
      <c r="ED1639" s="10"/>
      <c r="EE1639" s="10"/>
      <c r="EF1639" s="10"/>
      <c r="EG1639" s="10"/>
      <c r="EH1639" s="10"/>
      <c r="EI1639" s="10"/>
      <c r="EJ1639" s="10"/>
      <c r="EK1639" s="10"/>
      <c r="EL1639" s="10"/>
      <c r="EM1639" s="10"/>
      <c r="EN1639" s="10"/>
      <c r="EO1639" s="10"/>
      <c r="EP1639" s="10"/>
      <c r="EQ1639" s="10"/>
      <c r="ER1639" s="10"/>
      <c r="ES1639" s="10"/>
      <c r="ET1639" s="10"/>
      <c r="EU1639" s="10"/>
      <c r="EV1639" s="10"/>
      <c r="EW1639" s="10"/>
      <c r="EX1639" s="10"/>
      <c r="EY1639" s="10"/>
      <c r="EZ1639" s="10"/>
      <c r="FA1639" s="10"/>
      <c r="FB1639" s="10"/>
      <c r="FC1639" s="10"/>
      <c r="FD1639" s="10"/>
      <c r="FE1639" s="10"/>
      <c r="FF1639" s="10"/>
      <c r="FG1639" s="10"/>
      <c r="FH1639" s="10"/>
      <c r="FI1639" s="10"/>
      <c r="FJ1639" s="10"/>
      <c r="FK1639" s="10"/>
      <c r="FL1639" s="10"/>
      <c r="FM1639" s="10"/>
      <c r="FN1639" s="10"/>
      <c r="FO1639" s="10"/>
      <c r="FP1639" s="10"/>
      <c r="FQ1639" s="10"/>
      <c r="FR1639" s="10"/>
      <c r="FS1639" s="10"/>
      <c r="FT1639" s="10"/>
      <c r="FU1639" s="10"/>
      <c r="FV1639" s="10"/>
      <c r="FW1639" s="10"/>
      <c r="FX1639" s="10"/>
      <c r="FY1639" s="10"/>
      <c r="FZ1639" s="10"/>
      <c r="GA1639" s="10"/>
      <c r="GB1639" s="10"/>
      <c r="GC1639" s="10"/>
      <c r="GD1639" s="10"/>
      <c r="GE1639" s="10"/>
      <c r="GF1639" s="10"/>
      <c r="GG1639" s="10"/>
      <c r="GH1639" s="10"/>
      <c r="GI1639" s="10"/>
      <c r="GJ1639" s="10"/>
      <c r="GK1639" s="10"/>
      <c r="GL1639" s="10"/>
      <c r="GM1639" s="10"/>
      <c r="GN1639" s="10"/>
      <c r="GO1639" s="10"/>
      <c r="GP1639" s="10"/>
      <c r="GQ1639" s="10"/>
      <c r="GR1639" s="10"/>
      <c r="GS1639" s="10"/>
      <c r="GT1639" s="10"/>
      <c r="GU1639" s="10"/>
      <c r="GV1639" s="10"/>
      <c r="GW1639" s="10"/>
      <c r="GX1639" s="10"/>
      <c r="GY1639" s="10"/>
      <c r="GZ1639" s="10"/>
      <c r="HA1639" s="10"/>
      <c r="HB1639" s="10"/>
      <c r="HC1639" s="10"/>
      <c r="HD1639" s="10"/>
      <c r="HE1639" s="10"/>
      <c r="HF1639" s="10"/>
      <c r="HG1639" s="10"/>
      <c r="HH1639" s="10"/>
      <c r="HI1639" s="10"/>
    </row>
    <row r="1640" spans="1:217" s="9" customFormat="1" x14ac:dyDescent="0.25">
      <c r="A1640" s="12"/>
      <c r="B1640" s="12"/>
      <c r="C1640" s="12"/>
      <c r="D1640" s="7"/>
      <c r="E1640" s="7"/>
      <c r="F1640" s="7"/>
      <c r="G1640" s="7"/>
      <c r="H1640" s="7"/>
      <c r="I1640" s="7"/>
      <c r="J1640" s="8"/>
      <c r="K1640" s="7"/>
      <c r="L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/>
      <c r="BR1640" s="10"/>
      <c r="BS1640" s="10"/>
      <c r="BT1640" s="10"/>
      <c r="BU1640" s="10"/>
      <c r="BV1640" s="10"/>
      <c r="BW1640" s="10"/>
      <c r="BX1640" s="10"/>
      <c r="BY1640" s="10"/>
      <c r="BZ1640" s="10"/>
      <c r="CA1640" s="10"/>
      <c r="CB1640" s="10"/>
      <c r="CC1640" s="10"/>
      <c r="CD1640" s="10"/>
      <c r="CE1640" s="10"/>
      <c r="CF1640" s="10"/>
      <c r="CG1640" s="10"/>
      <c r="CH1640" s="10"/>
      <c r="CI1640" s="10"/>
      <c r="CJ1640" s="10"/>
      <c r="CK1640" s="10"/>
      <c r="CL1640" s="10"/>
      <c r="CM1640" s="10"/>
      <c r="CN1640" s="10"/>
      <c r="CO1640" s="10"/>
      <c r="CP1640" s="10"/>
      <c r="CQ1640" s="10"/>
      <c r="CR1640" s="10"/>
      <c r="CS1640" s="10"/>
      <c r="CT1640" s="10"/>
      <c r="CU1640" s="10"/>
      <c r="CV1640" s="10"/>
      <c r="CW1640" s="10"/>
      <c r="CX1640" s="10"/>
      <c r="CY1640" s="10"/>
      <c r="CZ1640" s="10"/>
      <c r="DA1640" s="10"/>
      <c r="DB1640" s="10"/>
      <c r="DC1640" s="10"/>
      <c r="DD1640" s="10"/>
      <c r="DE1640" s="10"/>
      <c r="DF1640" s="10"/>
      <c r="DG1640" s="10"/>
      <c r="DH1640" s="10"/>
      <c r="DI1640" s="10"/>
      <c r="DJ1640" s="10"/>
      <c r="DK1640" s="10"/>
      <c r="DL1640" s="10"/>
      <c r="DM1640" s="10"/>
      <c r="DN1640" s="10"/>
      <c r="DO1640" s="10"/>
      <c r="DP1640" s="10"/>
      <c r="DQ1640" s="10"/>
      <c r="DR1640" s="10"/>
      <c r="DS1640" s="10"/>
      <c r="DT1640" s="10"/>
      <c r="DU1640" s="10"/>
      <c r="DV1640" s="10"/>
      <c r="DW1640" s="10"/>
      <c r="DX1640" s="10"/>
      <c r="DY1640" s="10"/>
      <c r="DZ1640" s="10"/>
      <c r="EA1640" s="10"/>
      <c r="EB1640" s="10"/>
      <c r="EC1640" s="10"/>
      <c r="ED1640" s="10"/>
      <c r="EE1640" s="10"/>
      <c r="EF1640" s="10"/>
      <c r="EG1640" s="10"/>
      <c r="EH1640" s="10"/>
      <c r="EI1640" s="10"/>
      <c r="EJ1640" s="10"/>
      <c r="EK1640" s="10"/>
      <c r="EL1640" s="10"/>
      <c r="EM1640" s="10"/>
      <c r="EN1640" s="10"/>
      <c r="EO1640" s="10"/>
      <c r="EP1640" s="10"/>
      <c r="EQ1640" s="10"/>
      <c r="ER1640" s="10"/>
      <c r="ES1640" s="10"/>
      <c r="ET1640" s="10"/>
      <c r="EU1640" s="10"/>
      <c r="EV1640" s="10"/>
      <c r="EW1640" s="10"/>
      <c r="EX1640" s="10"/>
      <c r="EY1640" s="10"/>
      <c r="EZ1640" s="10"/>
      <c r="FA1640" s="10"/>
      <c r="FB1640" s="10"/>
      <c r="FC1640" s="10"/>
      <c r="FD1640" s="10"/>
      <c r="FE1640" s="10"/>
      <c r="FF1640" s="10"/>
      <c r="FG1640" s="10"/>
      <c r="FH1640" s="10"/>
      <c r="FI1640" s="10"/>
      <c r="FJ1640" s="10"/>
      <c r="FK1640" s="10"/>
      <c r="FL1640" s="10"/>
      <c r="FM1640" s="10"/>
      <c r="FN1640" s="10"/>
      <c r="FO1640" s="10"/>
      <c r="FP1640" s="10"/>
      <c r="FQ1640" s="10"/>
      <c r="FR1640" s="10"/>
      <c r="FS1640" s="10"/>
      <c r="FT1640" s="10"/>
      <c r="FU1640" s="10"/>
      <c r="FV1640" s="10"/>
      <c r="FW1640" s="10"/>
      <c r="FX1640" s="10"/>
      <c r="FY1640" s="10"/>
      <c r="FZ1640" s="10"/>
      <c r="GA1640" s="10"/>
      <c r="GB1640" s="10"/>
      <c r="GC1640" s="10"/>
      <c r="GD1640" s="10"/>
      <c r="GE1640" s="10"/>
      <c r="GF1640" s="10"/>
      <c r="GG1640" s="10"/>
      <c r="GH1640" s="10"/>
      <c r="GI1640" s="10"/>
      <c r="GJ1640" s="10"/>
      <c r="GK1640" s="10"/>
      <c r="GL1640" s="10"/>
      <c r="GM1640" s="10"/>
      <c r="GN1640" s="10"/>
      <c r="GO1640" s="10"/>
      <c r="GP1640" s="10"/>
      <c r="GQ1640" s="10"/>
      <c r="GR1640" s="10"/>
      <c r="GS1640" s="10"/>
      <c r="GT1640" s="10"/>
      <c r="GU1640" s="10"/>
      <c r="GV1640" s="10"/>
      <c r="GW1640" s="10"/>
      <c r="GX1640" s="10"/>
      <c r="GY1640" s="10"/>
      <c r="GZ1640" s="10"/>
      <c r="HA1640" s="10"/>
      <c r="HB1640" s="10"/>
      <c r="HC1640" s="10"/>
      <c r="HD1640" s="10"/>
      <c r="HE1640" s="10"/>
      <c r="HF1640" s="10"/>
      <c r="HG1640" s="10"/>
      <c r="HH1640" s="10"/>
      <c r="HI1640" s="10"/>
    </row>
    <row r="1641" spans="1:217" s="9" customFormat="1" x14ac:dyDescent="0.25">
      <c r="A1641" s="12"/>
      <c r="B1641" s="12"/>
      <c r="C1641" s="12"/>
      <c r="D1641" s="7"/>
      <c r="E1641" s="7"/>
      <c r="F1641" s="7"/>
      <c r="G1641" s="7"/>
      <c r="H1641" s="7"/>
      <c r="I1641" s="7"/>
      <c r="J1641" s="8"/>
      <c r="K1641" s="7"/>
      <c r="L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/>
      <c r="BR1641" s="10"/>
      <c r="BS1641" s="10"/>
      <c r="BT1641" s="10"/>
      <c r="BU1641" s="10"/>
      <c r="BV1641" s="10"/>
      <c r="BW1641" s="10"/>
      <c r="BX1641" s="10"/>
      <c r="BY1641" s="10"/>
      <c r="BZ1641" s="10"/>
      <c r="CA1641" s="10"/>
      <c r="CB1641" s="10"/>
      <c r="CC1641" s="10"/>
      <c r="CD1641" s="10"/>
      <c r="CE1641" s="10"/>
      <c r="CF1641" s="10"/>
      <c r="CG1641" s="10"/>
      <c r="CH1641" s="10"/>
      <c r="CI1641" s="10"/>
      <c r="CJ1641" s="10"/>
      <c r="CK1641" s="10"/>
      <c r="CL1641" s="10"/>
      <c r="CM1641" s="10"/>
      <c r="CN1641" s="10"/>
      <c r="CO1641" s="10"/>
      <c r="CP1641" s="10"/>
      <c r="CQ1641" s="10"/>
      <c r="CR1641" s="10"/>
      <c r="CS1641" s="10"/>
      <c r="CT1641" s="10"/>
      <c r="CU1641" s="10"/>
      <c r="CV1641" s="10"/>
      <c r="CW1641" s="10"/>
      <c r="CX1641" s="10"/>
      <c r="CY1641" s="10"/>
      <c r="CZ1641" s="10"/>
      <c r="DA1641" s="10"/>
      <c r="DB1641" s="10"/>
      <c r="DC1641" s="10"/>
      <c r="DD1641" s="10"/>
      <c r="DE1641" s="10"/>
      <c r="DF1641" s="10"/>
      <c r="DG1641" s="10"/>
      <c r="DH1641" s="10"/>
      <c r="DI1641" s="10"/>
      <c r="DJ1641" s="10"/>
      <c r="DK1641" s="10"/>
      <c r="DL1641" s="10"/>
      <c r="DM1641" s="10"/>
      <c r="DN1641" s="10"/>
      <c r="DO1641" s="10"/>
      <c r="DP1641" s="10"/>
      <c r="DQ1641" s="10"/>
      <c r="DR1641" s="10"/>
      <c r="DS1641" s="10"/>
      <c r="DT1641" s="10"/>
      <c r="DU1641" s="10"/>
      <c r="DV1641" s="10"/>
      <c r="DW1641" s="10"/>
      <c r="DX1641" s="10"/>
      <c r="DY1641" s="10"/>
      <c r="DZ1641" s="10"/>
      <c r="EA1641" s="10"/>
      <c r="EB1641" s="10"/>
      <c r="EC1641" s="10"/>
      <c r="ED1641" s="10"/>
      <c r="EE1641" s="10"/>
      <c r="EF1641" s="10"/>
      <c r="EG1641" s="10"/>
      <c r="EH1641" s="10"/>
      <c r="EI1641" s="10"/>
      <c r="EJ1641" s="10"/>
      <c r="EK1641" s="10"/>
      <c r="EL1641" s="10"/>
      <c r="EM1641" s="10"/>
      <c r="EN1641" s="10"/>
      <c r="EO1641" s="10"/>
      <c r="EP1641" s="10"/>
      <c r="EQ1641" s="10"/>
      <c r="ER1641" s="10"/>
      <c r="ES1641" s="10"/>
      <c r="ET1641" s="10"/>
      <c r="EU1641" s="10"/>
      <c r="EV1641" s="10"/>
      <c r="EW1641" s="10"/>
      <c r="EX1641" s="10"/>
      <c r="EY1641" s="10"/>
      <c r="EZ1641" s="10"/>
      <c r="FA1641" s="10"/>
      <c r="FB1641" s="10"/>
      <c r="FC1641" s="10"/>
      <c r="FD1641" s="10"/>
      <c r="FE1641" s="10"/>
      <c r="FF1641" s="10"/>
      <c r="FG1641" s="10"/>
      <c r="FH1641" s="10"/>
      <c r="FI1641" s="10"/>
      <c r="FJ1641" s="10"/>
      <c r="FK1641" s="10"/>
      <c r="FL1641" s="10"/>
      <c r="FM1641" s="10"/>
      <c r="FN1641" s="10"/>
      <c r="FO1641" s="10"/>
      <c r="FP1641" s="10"/>
      <c r="FQ1641" s="10"/>
      <c r="FR1641" s="10"/>
      <c r="FS1641" s="10"/>
      <c r="FT1641" s="10"/>
      <c r="FU1641" s="10"/>
      <c r="FV1641" s="10"/>
      <c r="FW1641" s="10"/>
      <c r="FX1641" s="10"/>
      <c r="FY1641" s="10"/>
      <c r="FZ1641" s="10"/>
      <c r="GA1641" s="10"/>
      <c r="GB1641" s="10"/>
      <c r="GC1641" s="10"/>
      <c r="GD1641" s="10"/>
      <c r="GE1641" s="10"/>
      <c r="GF1641" s="10"/>
      <c r="GG1641" s="10"/>
      <c r="GH1641" s="10"/>
      <c r="GI1641" s="10"/>
      <c r="GJ1641" s="10"/>
      <c r="GK1641" s="10"/>
      <c r="GL1641" s="10"/>
      <c r="GM1641" s="10"/>
      <c r="GN1641" s="10"/>
      <c r="GO1641" s="10"/>
      <c r="GP1641" s="10"/>
      <c r="GQ1641" s="10"/>
      <c r="GR1641" s="10"/>
      <c r="GS1641" s="10"/>
      <c r="GT1641" s="10"/>
      <c r="GU1641" s="10"/>
      <c r="GV1641" s="10"/>
      <c r="GW1641" s="10"/>
      <c r="GX1641" s="10"/>
      <c r="GY1641" s="10"/>
      <c r="GZ1641" s="10"/>
      <c r="HA1641" s="10"/>
      <c r="HB1641" s="10"/>
      <c r="HC1641" s="10"/>
      <c r="HD1641" s="10"/>
      <c r="HE1641" s="10"/>
      <c r="HF1641" s="10"/>
      <c r="HG1641" s="10"/>
      <c r="HH1641" s="10"/>
      <c r="HI1641" s="10"/>
    </row>
    <row r="1642" spans="1:217" s="9" customFormat="1" x14ac:dyDescent="0.25">
      <c r="A1642" s="12"/>
      <c r="B1642" s="12"/>
      <c r="C1642" s="12"/>
      <c r="D1642" s="7"/>
      <c r="E1642" s="7"/>
      <c r="F1642" s="7"/>
      <c r="G1642" s="7"/>
      <c r="H1642" s="7"/>
      <c r="I1642" s="7"/>
      <c r="J1642" s="8"/>
      <c r="K1642" s="7"/>
      <c r="L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/>
      <c r="BR1642" s="10"/>
      <c r="BS1642" s="10"/>
      <c r="BT1642" s="10"/>
      <c r="BU1642" s="10"/>
      <c r="BV1642" s="10"/>
      <c r="BW1642" s="10"/>
      <c r="BX1642" s="10"/>
      <c r="BY1642" s="10"/>
      <c r="BZ1642" s="10"/>
      <c r="CA1642" s="10"/>
      <c r="CB1642" s="10"/>
      <c r="CC1642" s="10"/>
      <c r="CD1642" s="10"/>
      <c r="CE1642" s="10"/>
      <c r="CF1642" s="10"/>
      <c r="CG1642" s="10"/>
      <c r="CH1642" s="10"/>
      <c r="CI1642" s="10"/>
      <c r="CJ1642" s="10"/>
      <c r="CK1642" s="10"/>
      <c r="CL1642" s="10"/>
      <c r="CM1642" s="10"/>
      <c r="CN1642" s="10"/>
      <c r="CO1642" s="10"/>
      <c r="CP1642" s="10"/>
      <c r="CQ1642" s="10"/>
      <c r="CR1642" s="10"/>
      <c r="CS1642" s="10"/>
      <c r="CT1642" s="10"/>
      <c r="CU1642" s="10"/>
      <c r="CV1642" s="10"/>
      <c r="CW1642" s="10"/>
      <c r="CX1642" s="10"/>
      <c r="CY1642" s="10"/>
      <c r="CZ1642" s="10"/>
      <c r="DA1642" s="10"/>
      <c r="DB1642" s="10"/>
      <c r="DC1642" s="10"/>
      <c r="DD1642" s="10"/>
      <c r="DE1642" s="10"/>
      <c r="DF1642" s="10"/>
      <c r="DG1642" s="10"/>
      <c r="DH1642" s="10"/>
      <c r="DI1642" s="10"/>
      <c r="DJ1642" s="10"/>
      <c r="DK1642" s="10"/>
      <c r="DL1642" s="10"/>
      <c r="DM1642" s="10"/>
      <c r="DN1642" s="10"/>
      <c r="DO1642" s="10"/>
      <c r="DP1642" s="10"/>
      <c r="DQ1642" s="10"/>
      <c r="DR1642" s="10"/>
      <c r="DS1642" s="10"/>
      <c r="DT1642" s="10"/>
      <c r="DU1642" s="10"/>
      <c r="DV1642" s="10"/>
      <c r="DW1642" s="10"/>
      <c r="DX1642" s="10"/>
      <c r="DY1642" s="10"/>
      <c r="DZ1642" s="10"/>
      <c r="EA1642" s="10"/>
      <c r="EB1642" s="10"/>
      <c r="EC1642" s="10"/>
      <c r="ED1642" s="10"/>
      <c r="EE1642" s="10"/>
      <c r="EF1642" s="10"/>
      <c r="EG1642" s="10"/>
      <c r="EH1642" s="10"/>
      <c r="EI1642" s="10"/>
      <c r="EJ1642" s="10"/>
      <c r="EK1642" s="10"/>
      <c r="EL1642" s="10"/>
      <c r="EM1642" s="10"/>
      <c r="EN1642" s="10"/>
      <c r="EO1642" s="10"/>
      <c r="EP1642" s="10"/>
      <c r="EQ1642" s="10"/>
      <c r="ER1642" s="10"/>
      <c r="ES1642" s="10"/>
      <c r="ET1642" s="10"/>
      <c r="EU1642" s="10"/>
      <c r="EV1642" s="10"/>
      <c r="EW1642" s="10"/>
      <c r="EX1642" s="10"/>
      <c r="EY1642" s="10"/>
      <c r="EZ1642" s="10"/>
      <c r="FA1642" s="10"/>
      <c r="FB1642" s="10"/>
      <c r="FC1642" s="10"/>
      <c r="FD1642" s="10"/>
      <c r="FE1642" s="10"/>
      <c r="FF1642" s="10"/>
      <c r="FG1642" s="10"/>
      <c r="FH1642" s="10"/>
      <c r="FI1642" s="10"/>
      <c r="FJ1642" s="10"/>
      <c r="FK1642" s="10"/>
      <c r="FL1642" s="10"/>
      <c r="FM1642" s="10"/>
      <c r="FN1642" s="10"/>
      <c r="FO1642" s="10"/>
      <c r="FP1642" s="10"/>
      <c r="FQ1642" s="10"/>
      <c r="FR1642" s="10"/>
      <c r="FS1642" s="10"/>
      <c r="FT1642" s="10"/>
      <c r="FU1642" s="10"/>
      <c r="FV1642" s="10"/>
      <c r="FW1642" s="10"/>
      <c r="FX1642" s="10"/>
      <c r="FY1642" s="10"/>
      <c r="FZ1642" s="10"/>
      <c r="GA1642" s="10"/>
      <c r="GB1642" s="10"/>
      <c r="GC1642" s="10"/>
      <c r="GD1642" s="10"/>
      <c r="GE1642" s="10"/>
      <c r="GF1642" s="10"/>
      <c r="GG1642" s="10"/>
      <c r="GH1642" s="10"/>
      <c r="GI1642" s="10"/>
      <c r="GJ1642" s="10"/>
      <c r="GK1642" s="10"/>
      <c r="GL1642" s="10"/>
      <c r="GM1642" s="10"/>
      <c r="GN1642" s="10"/>
      <c r="GO1642" s="10"/>
      <c r="GP1642" s="10"/>
      <c r="GQ1642" s="10"/>
      <c r="GR1642" s="10"/>
      <c r="GS1642" s="10"/>
      <c r="GT1642" s="10"/>
      <c r="GU1642" s="10"/>
      <c r="GV1642" s="10"/>
      <c r="GW1642" s="10"/>
      <c r="GX1642" s="10"/>
      <c r="GY1642" s="10"/>
      <c r="GZ1642" s="10"/>
      <c r="HA1642" s="10"/>
      <c r="HB1642" s="10"/>
      <c r="HC1642" s="10"/>
      <c r="HD1642" s="10"/>
      <c r="HE1642" s="10"/>
      <c r="HF1642" s="10"/>
      <c r="HG1642" s="10"/>
      <c r="HH1642" s="10"/>
      <c r="HI1642" s="10"/>
    </row>
    <row r="1643" spans="1:217" s="9" customFormat="1" x14ac:dyDescent="0.25">
      <c r="A1643" s="12"/>
      <c r="B1643" s="12"/>
      <c r="C1643" s="12"/>
      <c r="D1643" s="7"/>
      <c r="E1643" s="7"/>
      <c r="F1643" s="7"/>
      <c r="G1643" s="7"/>
      <c r="H1643" s="7"/>
      <c r="I1643" s="7"/>
      <c r="J1643" s="8"/>
      <c r="K1643" s="7"/>
      <c r="L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/>
      <c r="BR1643" s="10"/>
      <c r="BS1643" s="10"/>
      <c r="BT1643" s="10"/>
      <c r="BU1643" s="10"/>
      <c r="BV1643" s="10"/>
      <c r="BW1643" s="10"/>
      <c r="BX1643" s="10"/>
      <c r="BY1643" s="10"/>
      <c r="BZ1643" s="10"/>
      <c r="CA1643" s="10"/>
      <c r="CB1643" s="10"/>
      <c r="CC1643" s="10"/>
      <c r="CD1643" s="10"/>
      <c r="CE1643" s="10"/>
      <c r="CF1643" s="10"/>
      <c r="CG1643" s="10"/>
      <c r="CH1643" s="10"/>
      <c r="CI1643" s="10"/>
      <c r="CJ1643" s="10"/>
      <c r="CK1643" s="10"/>
      <c r="CL1643" s="10"/>
      <c r="CM1643" s="10"/>
      <c r="CN1643" s="10"/>
      <c r="CO1643" s="10"/>
      <c r="CP1643" s="10"/>
      <c r="CQ1643" s="10"/>
      <c r="CR1643" s="10"/>
      <c r="CS1643" s="10"/>
      <c r="CT1643" s="10"/>
      <c r="CU1643" s="10"/>
      <c r="CV1643" s="10"/>
      <c r="CW1643" s="10"/>
      <c r="CX1643" s="10"/>
      <c r="CY1643" s="10"/>
      <c r="CZ1643" s="10"/>
      <c r="DA1643" s="10"/>
      <c r="DB1643" s="10"/>
      <c r="DC1643" s="10"/>
      <c r="DD1643" s="10"/>
      <c r="DE1643" s="10"/>
      <c r="DF1643" s="10"/>
      <c r="DG1643" s="10"/>
      <c r="DH1643" s="10"/>
      <c r="DI1643" s="10"/>
      <c r="DJ1643" s="10"/>
      <c r="DK1643" s="10"/>
      <c r="DL1643" s="10"/>
      <c r="DM1643" s="10"/>
      <c r="DN1643" s="10"/>
      <c r="DO1643" s="10"/>
      <c r="DP1643" s="10"/>
      <c r="DQ1643" s="10"/>
      <c r="DR1643" s="10"/>
      <c r="DS1643" s="10"/>
      <c r="DT1643" s="10"/>
      <c r="DU1643" s="10"/>
      <c r="DV1643" s="10"/>
      <c r="DW1643" s="10"/>
      <c r="DX1643" s="10"/>
      <c r="DY1643" s="10"/>
      <c r="DZ1643" s="10"/>
      <c r="EA1643" s="10"/>
      <c r="EB1643" s="10"/>
      <c r="EC1643" s="10"/>
      <c r="ED1643" s="10"/>
      <c r="EE1643" s="10"/>
      <c r="EF1643" s="10"/>
      <c r="EG1643" s="10"/>
      <c r="EH1643" s="10"/>
      <c r="EI1643" s="10"/>
      <c r="EJ1643" s="10"/>
      <c r="EK1643" s="10"/>
      <c r="EL1643" s="10"/>
      <c r="EM1643" s="10"/>
      <c r="EN1643" s="10"/>
      <c r="EO1643" s="10"/>
      <c r="EP1643" s="10"/>
      <c r="EQ1643" s="10"/>
      <c r="ER1643" s="10"/>
      <c r="ES1643" s="10"/>
      <c r="ET1643" s="10"/>
      <c r="EU1643" s="10"/>
      <c r="EV1643" s="10"/>
      <c r="EW1643" s="10"/>
      <c r="EX1643" s="10"/>
      <c r="EY1643" s="10"/>
      <c r="EZ1643" s="10"/>
      <c r="FA1643" s="10"/>
      <c r="FB1643" s="10"/>
      <c r="FC1643" s="10"/>
      <c r="FD1643" s="10"/>
      <c r="FE1643" s="10"/>
      <c r="FF1643" s="10"/>
      <c r="FG1643" s="10"/>
      <c r="FH1643" s="10"/>
      <c r="FI1643" s="10"/>
      <c r="FJ1643" s="10"/>
      <c r="FK1643" s="10"/>
      <c r="FL1643" s="10"/>
      <c r="FM1643" s="10"/>
      <c r="FN1643" s="10"/>
      <c r="FO1643" s="10"/>
      <c r="FP1643" s="10"/>
      <c r="FQ1643" s="10"/>
      <c r="FR1643" s="10"/>
      <c r="FS1643" s="10"/>
      <c r="FT1643" s="10"/>
      <c r="FU1643" s="10"/>
      <c r="FV1643" s="10"/>
      <c r="FW1643" s="10"/>
      <c r="FX1643" s="10"/>
      <c r="FY1643" s="10"/>
      <c r="FZ1643" s="10"/>
      <c r="GA1643" s="10"/>
      <c r="GB1643" s="10"/>
      <c r="GC1643" s="10"/>
      <c r="GD1643" s="10"/>
      <c r="GE1643" s="10"/>
      <c r="GF1643" s="10"/>
      <c r="GG1643" s="10"/>
      <c r="GH1643" s="10"/>
      <c r="GI1643" s="10"/>
      <c r="GJ1643" s="10"/>
      <c r="GK1643" s="10"/>
      <c r="GL1643" s="10"/>
      <c r="GM1643" s="10"/>
      <c r="GN1643" s="10"/>
      <c r="GO1643" s="10"/>
      <c r="GP1643" s="10"/>
      <c r="GQ1643" s="10"/>
      <c r="GR1643" s="10"/>
      <c r="GS1643" s="10"/>
      <c r="GT1643" s="10"/>
      <c r="GU1643" s="10"/>
      <c r="GV1643" s="10"/>
      <c r="GW1643" s="10"/>
      <c r="GX1643" s="10"/>
      <c r="GY1643" s="10"/>
      <c r="GZ1643" s="10"/>
      <c r="HA1643" s="10"/>
      <c r="HB1643" s="10"/>
      <c r="HC1643" s="10"/>
      <c r="HD1643" s="10"/>
      <c r="HE1643" s="10"/>
      <c r="HF1643" s="10"/>
      <c r="HG1643" s="10"/>
      <c r="HH1643" s="10"/>
      <c r="HI1643" s="10"/>
    </row>
    <row r="1644" spans="1:217" s="9" customFormat="1" x14ac:dyDescent="0.25">
      <c r="A1644" s="12"/>
      <c r="B1644" s="12"/>
      <c r="C1644" s="12"/>
      <c r="D1644" s="7"/>
      <c r="E1644" s="7"/>
      <c r="F1644" s="7"/>
      <c r="G1644" s="7"/>
      <c r="H1644" s="7"/>
      <c r="I1644" s="7"/>
      <c r="J1644" s="8"/>
      <c r="K1644" s="7"/>
      <c r="L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/>
      <c r="BR1644" s="10"/>
      <c r="BS1644" s="10"/>
      <c r="BT1644" s="10"/>
      <c r="BU1644" s="10"/>
      <c r="BV1644" s="10"/>
      <c r="BW1644" s="10"/>
      <c r="BX1644" s="10"/>
      <c r="BY1644" s="10"/>
      <c r="BZ1644" s="10"/>
      <c r="CA1644" s="10"/>
      <c r="CB1644" s="10"/>
      <c r="CC1644" s="10"/>
      <c r="CD1644" s="10"/>
      <c r="CE1644" s="10"/>
      <c r="CF1644" s="10"/>
      <c r="CG1644" s="10"/>
      <c r="CH1644" s="10"/>
      <c r="CI1644" s="10"/>
      <c r="CJ1644" s="10"/>
      <c r="CK1644" s="10"/>
      <c r="CL1644" s="10"/>
      <c r="CM1644" s="10"/>
      <c r="CN1644" s="10"/>
      <c r="CO1644" s="10"/>
      <c r="CP1644" s="10"/>
      <c r="CQ1644" s="10"/>
      <c r="CR1644" s="10"/>
      <c r="CS1644" s="10"/>
      <c r="CT1644" s="10"/>
      <c r="CU1644" s="10"/>
      <c r="CV1644" s="10"/>
      <c r="CW1644" s="10"/>
      <c r="CX1644" s="10"/>
      <c r="CY1644" s="10"/>
      <c r="CZ1644" s="10"/>
      <c r="DA1644" s="10"/>
      <c r="DB1644" s="10"/>
      <c r="DC1644" s="10"/>
      <c r="DD1644" s="10"/>
      <c r="DE1644" s="10"/>
      <c r="DF1644" s="10"/>
      <c r="DG1644" s="10"/>
      <c r="DH1644" s="10"/>
      <c r="DI1644" s="10"/>
      <c r="DJ1644" s="10"/>
      <c r="DK1644" s="10"/>
      <c r="DL1644" s="10"/>
      <c r="DM1644" s="10"/>
      <c r="DN1644" s="10"/>
      <c r="DO1644" s="10"/>
      <c r="DP1644" s="10"/>
      <c r="DQ1644" s="10"/>
      <c r="DR1644" s="10"/>
      <c r="DS1644" s="10"/>
      <c r="DT1644" s="10"/>
      <c r="DU1644" s="10"/>
      <c r="DV1644" s="10"/>
      <c r="DW1644" s="10"/>
      <c r="DX1644" s="10"/>
      <c r="DY1644" s="10"/>
      <c r="DZ1644" s="10"/>
      <c r="EA1644" s="10"/>
      <c r="EB1644" s="10"/>
      <c r="EC1644" s="10"/>
      <c r="ED1644" s="10"/>
      <c r="EE1644" s="10"/>
      <c r="EF1644" s="10"/>
      <c r="EG1644" s="10"/>
      <c r="EH1644" s="10"/>
      <c r="EI1644" s="10"/>
      <c r="EJ1644" s="10"/>
      <c r="EK1644" s="10"/>
      <c r="EL1644" s="10"/>
      <c r="EM1644" s="10"/>
      <c r="EN1644" s="10"/>
      <c r="EO1644" s="10"/>
      <c r="EP1644" s="10"/>
      <c r="EQ1644" s="10"/>
      <c r="ER1644" s="10"/>
      <c r="ES1644" s="10"/>
      <c r="ET1644" s="10"/>
      <c r="EU1644" s="10"/>
      <c r="EV1644" s="10"/>
      <c r="EW1644" s="10"/>
      <c r="EX1644" s="10"/>
      <c r="EY1644" s="10"/>
      <c r="EZ1644" s="10"/>
      <c r="FA1644" s="10"/>
      <c r="FB1644" s="10"/>
      <c r="FC1644" s="10"/>
      <c r="FD1644" s="10"/>
      <c r="FE1644" s="10"/>
      <c r="FF1644" s="10"/>
      <c r="FG1644" s="10"/>
      <c r="FH1644" s="10"/>
      <c r="FI1644" s="10"/>
      <c r="FJ1644" s="10"/>
      <c r="FK1644" s="10"/>
      <c r="FL1644" s="10"/>
      <c r="FM1644" s="10"/>
      <c r="FN1644" s="10"/>
      <c r="FO1644" s="10"/>
      <c r="FP1644" s="10"/>
      <c r="FQ1644" s="10"/>
      <c r="FR1644" s="10"/>
      <c r="FS1644" s="10"/>
      <c r="FT1644" s="10"/>
      <c r="FU1644" s="10"/>
      <c r="FV1644" s="10"/>
      <c r="FW1644" s="10"/>
      <c r="FX1644" s="10"/>
      <c r="FY1644" s="10"/>
      <c r="FZ1644" s="10"/>
      <c r="GA1644" s="10"/>
      <c r="GB1644" s="10"/>
      <c r="GC1644" s="10"/>
      <c r="GD1644" s="10"/>
      <c r="GE1644" s="10"/>
      <c r="GF1644" s="10"/>
      <c r="GG1644" s="10"/>
      <c r="GH1644" s="10"/>
      <c r="GI1644" s="10"/>
      <c r="GJ1644" s="10"/>
      <c r="GK1644" s="10"/>
      <c r="GL1644" s="10"/>
      <c r="GM1644" s="10"/>
      <c r="GN1644" s="10"/>
      <c r="GO1644" s="10"/>
      <c r="GP1644" s="10"/>
      <c r="GQ1644" s="10"/>
      <c r="GR1644" s="10"/>
      <c r="GS1644" s="10"/>
      <c r="GT1644" s="10"/>
      <c r="GU1644" s="10"/>
      <c r="GV1644" s="10"/>
      <c r="GW1644" s="10"/>
      <c r="GX1644" s="10"/>
      <c r="GY1644" s="10"/>
      <c r="GZ1644" s="10"/>
      <c r="HA1644" s="10"/>
      <c r="HB1644" s="10"/>
      <c r="HC1644" s="10"/>
      <c r="HD1644" s="10"/>
      <c r="HE1644" s="10"/>
      <c r="HF1644" s="10"/>
      <c r="HG1644" s="10"/>
      <c r="HH1644" s="10"/>
      <c r="HI1644" s="10"/>
    </row>
    <row r="1645" spans="1:217" s="9" customFormat="1" x14ac:dyDescent="0.25">
      <c r="A1645" s="12"/>
      <c r="B1645" s="12"/>
      <c r="C1645" s="12"/>
      <c r="D1645" s="7"/>
      <c r="E1645" s="7"/>
      <c r="F1645" s="7"/>
      <c r="G1645" s="7"/>
      <c r="H1645" s="7"/>
      <c r="I1645" s="7"/>
      <c r="J1645" s="8"/>
      <c r="K1645" s="7"/>
      <c r="L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/>
      <c r="BR1645" s="10"/>
      <c r="BS1645" s="10"/>
      <c r="BT1645" s="10"/>
      <c r="BU1645" s="10"/>
      <c r="BV1645" s="10"/>
      <c r="BW1645" s="10"/>
      <c r="BX1645" s="10"/>
      <c r="BY1645" s="10"/>
      <c r="BZ1645" s="10"/>
      <c r="CA1645" s="10"/>
      <c r="CB1645" s="10"/>
      <c r="CC1645" s="10"/>
      <c r="CD1645" s="10"/>
      <c r="CE1645" s="10"/>
      <c r="CF1645" s="10"/>
      <c r="CG1645" s="10"/>
      <c r="CH1645" s="10"/>
      <c r="CI1645" s="10"/>
      <c r="CJ1645" s="10"/>
      <c r="CK1645" s="10"/>
      <c r="CL1645" s="10"/>
      <c r="CM1645" s="10"/>
      <c r="CN1645" s="10"/>
      <c r="CO1645" s="10"/>
      <c r="CP1645" s="10"/>
      <c r="CQ1645" s="10"/>
      <c r="CR1645" s="10"/>
      <c r="CS1645" s="10"/>
      <c r="CT1645" s="10"/>
      <c r="CU1645" s="10"/>
      <c r="CV1645" s="10"/>
      <c r="CW1645" s="10"/>
      <c r="CX1645" s="10"/>
      <c r="CY1645" s="10"/>
      <c r="CZ1645" s="10"/>
      <c r="DA1645" s="10"/>
      <c r="DB1645" s="10"/>
      <c r="DC1645" s="10"/>
      <c r="DD1645" s="10"/>
      <c r="DE1645" s="10"/>
      <c r="DF1645" s="10"/>
      <c r="DG1645" s="10"/>
      <c r="DH1645" s="10"/>
      <c r="DI1645" s="10"/>
      <c r="DJ1645" s="10"/>
      <c r="DK1645" s="10"/>
      <c r="DL1645" s="10"/>
      <c r="DM1645" s="10"/>
      <c r="DN1645" s="10"/>
      <c r="DO1645" s="10"/>
      <c r="DP1645" s="10"/>
      <c r="DQ1645" s="10"/>
      <c r="DR1645" s="10"/>
      <c r="DS1645" s="10"/>
      <c r="DT1645" s="10"/>
      <c r="DU1645" s="10"/>
      <c r="DV1645" s="10"/>
      <c r="DW1645" s="10"/>
      <c r="DX1645" s="10"/>
      <c r="DY1645" s="10"/>
      <c r="DZ1645" s="10"/>
      <c r="EA1645" s="10"/>
      <c r="EB1645" s="10"/>
      <c r="EC1645" s="10"/>
      <c r="ED1645" s="10"/>
      <c r="EE1645" s="10"/>
      <c r="EF1645" s="10"/>
      <c r="EG1645" s="10"/>
      <c r="EH1645" s="10"/>
      <c r="EI1645" s="10"/>
      <c r="EJ1645" s="10"/>
      <c r="EK1645" s="10"/>
      <c r="EL1645" s="10"/>
      <c r="EM1645" s="10"/>
      <c r="EN1645" s="10"/>
      <c r="EO1645" s="10"/>
      <c r="EP1645" s="10"/>
      <c r="EQ1645" s="10"/>
      <c r="ER1645" s="10"/>
      <c r="ES1645" s="10"/>
      <c r="ET1645" s="10"/>
      <c r="EU1645" s="10"/>
      <c r="EV1645" s="10"/>
      <c r="EW1645" s="10"/>
      <c r="EX1645" s="10"/>
      <c r="EY1645" s="10"/>
      <c r="EZ1645" s="10"/>
      <c r="FA1645" s="10"/>
      <c r="FB1645" s="10"/>
      <c r="FC1645" s="10"/>
      <c r="FD1645" s="10"/>
      <c r="FE1645" s="10"/>
      <c r="FF1645" s="10"/>
      <c r="FG1645" s="10"/>
      <c r="FH1645" s="10"/>
      <c r="FI1645" s="10"/>
      <c r="FJ1645" s="10"/>
      <c r="FK1645" s="10"/>
      <c r="FL1645" s="10"/>
      <c r="FM1645" s="10"/>
      <c r="FN1645" s="10"/>
      <c r="FO1645" s="10"/>
      <c r="FP1645" s="10"/>
      <c r="FQ1645" s="10"/>
      <c r="FR1645" s="10"/>
      <c r="FS1645" s="10"/>
      <c r="FT1645" s="10"/>
      <c r="FU1645" s="10"/>
      <c r="FV1645" s="10"/>
      <c r="FW1645" s="10"/>
      <c r="FX1645" s="10"/>
      <c r="FY1645" s="10"/>
      <c r="FZ1645" s="10"/>
      <c r="GA1645" s="10"/>
      <c r="GB1645" s="10"/>
      <c r="GC1645" s="10"/>
      <c r="GD1645" s="10"/>
      <c r="GE1645" s="10"/>
      <c r="GF1645" s="10"/>
      <c r="GG1645" s="10"/>
      <c r="GH1645" s="10"/>
      <c r="GI1645" s="10"/>
      <c r="GJ1645" s="10"/>
      <c r="GK1645" s="10"/>
      <c r="GL1645" s="10"/>
      <c r="GM1645" s="10"/>
      <c r="GN1645" s="10"/>
      <c r="GO1645" s="10"/>
      <c r="GP1645" s="10"/>
      <c r="GQ1645" s="10"/>
      <c r="GR1645" s="10"/>
      <c r="GS1645" s="10"/>
      <c r="GT1645" s="10"/>
      <c r="GU1645" s="10"/>
      <c r="GV1645" s="10"/>
      <c r="GW1645" s="10"/>
      <c r="GX1645" s="10"/>
      <c r="GY1645" s="10"/>
      <c r="GZ1645" s="10"/>
      <c r="HA1645" s="10"/>
      <c r="HB1645" s="10"/>
      <c r="HC1645" s="10"/>
      <c r="HD1645" s="10"/>
      <c r="HE1645" s="10"/>
      <c r="HF1645" s="10"/>
      <c r="HG1645" s="10"/>
      <c r="HH1645" s="10"/>
      <c r="HI1645" s="10"/>
    </row>
    <row r="1646" spans="1:217" s="9" customFormat="1" x14ac:dyDescent="0.25">
      <c r="A1646" s="12"/>
      <c r="B1646" s="12"/>
      <c r="C1646" s="12"/>
      <c r="D1646" s="7"/>
      <c r="E1646" s="7"/>
      <c r="F1646" s="7"/>
      <c r="G1646" s="7"/>
      <c r="H1646" s="7"/>
      <c r="I1646" s="7"/>
      <c r="J1646" s="8"/>
      <c r="K1646" s="7"/>
      <c r="L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0"/>
      <c r="BS1646" s="10"/>
      <c r="BT1646" s="10"/>
      <c r="BU1646" s="10"/>
      <c r="BV1646" s="10"/>
      <c r="BW1646" s="10"/>
      <c r="BX1646" s="10"/>
      <c r="BY1646" s="10"/>
      <c r="BZ1646" s="10"/>
      <c r="CA1646" s="10"/>
      <c r="CB1646" s="10"/>
      <c r="CC1646" s="10"/>
      <c r="CD1646" s="10"/>
      <c r="CE1646" s="10"/>
      <c r="CF1646" s="10"/>
      <c r="CG1646" s="10"/>
      <c r="CH1646" s="10"/>
      <c r="CI1646" s="10"/>
      <c r="CJ1646" s="10"/>
      <c r="CK1646" s="10"/>
      <c r="CL1646" s="10"/>
      <c r="CM1646" s="10"/>
      <c r="CN1646" s="10"/>
      <c r="CO1646" s="10"/>
      <c r="CP1646" s="10"/>
      <c r="CQ1646" s="10"/>
      <c r="CR1646" s="10"/>
      <c r="CS1646" s="10"/>
      <c r="CT1646" s="10"/>
      <c r="CU1646" s="10"/>
      <c r="CV1646" s="10"/>
      <c r="CW1646" s="10"/>
      <c r="CX1646" s="10"/>
      <c r="CY1646" s="10"/>
      <c r="CZ1646" s="10"/>
      <c r="DA1646" s="10"/>
      <c r="DB1646" s="10"/>
      <c r="DC1646" s="10"/>
      <c r="DD1646" s="10"/>
      <c r="DE1646" s="10"/>
      <c r="DF1646" s="10"/>
      <c r="DG1646" s="10"/>
      <c r="DH1646" s="10"/>
      <c r="DI1646" s="10"/>
      <c r="DJ1646" s="10"/>
      <c r="DK1646" s="10"/>
      <c r="DL1646" s="10"/>
      <c r="DM1646" s="10"/>
      <c r="DN1646" s="10"/>
      <c r="DO1646" s="10"/>
      <c r="DP1646" s="10"/>
      <c r="DQ1646" s="10"/>
      <c r="DR1646" s="10"/>
      <c r="DS1646" s="10"/>
      <c r="DT1646" s="10"/>
      <c r="DU1646" s="10"/>
      <c r="DV1646" s="10"/>
      <c r="DW1646" s="10"/>
      <c r="DX1646" s="10"/>
      <c r="DY1646" s="10"/>
      <c r="DZ1646" s="10"/>
      <c r="EA1646" s="10"/>
      <c r="EB1646" s="10"/>
      <c r="EC1646" s="10"/>
      <c r="ED1646" s="10"/>
      <c r="EE1646" s="10"/>
      <c r="EF1646" s="10"/>
      <c r="EG1646" s="10"/>
      <c r="EH1646" s="10"/>
      <c r="EI1646" s="10"/>
      <c r="EJ1646" s="10"/>
      <c r="EK1646" s="10"/>
      <c r="EL1646" s="10"/>
      <c r="EM1646" s="10"/>
      <c r="EN1646" s="10"/>
      <c r="EO1646" s="10"/>
      <c r="EP1646" s="10"/>
      <c r="EQ1646" s="10"/>
      <c r="ER1646" s="10"/>
      <c r="ES1646" s="10"/>
      <c r="ET1646" s="10"/>
      <c r="EU1646" s="10"/>
      <c r="EV1646" s="10"/>
      <c r="EW1646" s="10"/>
      <c r="EX1646" s="10"/>
      <c r="EY1646" s="10"/>
      <c r="EZ1646" s="10"/>
      <c r="FA1646" s="10"/>
      <c r="FB1646" s="10"/>
      <c r="FC1646" s="10"/>
      <c r="FD1646" s="10"/>
      <c r="FE1646" s="10"/>
      <c r="FF1646" s="10"/>
      <c r="FG1646" s="10"/>
      <c r="FH1646" s="10"/>
      <c r="FI1646" s="10"/>
      <c r="FJ1646" s="10"/>
      <c r="FK1646" s="10"/>
      <c r="FL1646" s="10"/>
      <c r="FM1646" s="10"/>
      <c r="FN1646" s="10"/>
      <c r="FO1646" s="10"/>
      <c r="FP1646" s="10"/>
      <c r="FQ1646" s="10"/>
      <c r="FR1646" s="10"/>
      <c r="FS1646" s="10"/>
      <c r="FT1646" s="10"/>
      <c r="FU1646" s="10"/>
      <c r="FV1646" s="10"/>
      <c r="FW1646" s="10"/>
      <c r="FX1646" s="10"/>
      <c r="FY1646" s="10"/>
      <c r="FZ1646" s="10"/>
      <c r="GA1646" s="10"/>
      <c r="GB1646" s="10"/>
      <c r="GC1646" s="10"/>
      <c r="GD1646" s="10"/>
      <c r="GE1646" s="10"/>
      <c r="GF1646" s="10"/>
      <c r="GG1646" s="10"/>
      <c r="GH1646" s="10"/>
      <c r="GI1646" s="10"/>
      <c r="GJ1646" s="10"/>
      <c r="GK1646" s="10"/>
      <c r="GL1646" s="10"/>
      <c r="GM1646" s="10"/>
      <c r="GN1646" s="10"/>
      <c r="GO1646" s="10"/>
      <c r="GP1646" s="10"/>
      <c r="GQ1646" s="10"/>
      <c r="GR1646" s="10"/>
      <c r="GS1646" s="10"/>
      <c r="GT1646" s="10"/>
      <c r="GU1646" s="10"/>
      <c r="GV1646" s="10"/>
      <c r="GW1646" s="10"/>
      <c r="GX1646" s="10"/>
      <c r="GY1646" s="10"/>
      <c r="GZ1646" s="10"/>
      <c r="HA1646" s="10"/>
      <c r="HB1646" s="10"/>
      <c r="HC1646" s="10"/>
      <c r="HD1646" s="10"/>
      <c r="HE1646" s="10"/>
      <c r="HF1646" s="10"/>
      <c r="HG1646" s="10"/>
      <c r="HH1646" s="10"/>
      <c r="HI1646" s="10"/>
    </row>
    <row r="1647" spans="1:217" s="9" customFormat="1" x14ac:dyDescent="0.25">
      <c r="A1647" s="12"/>
      <c r="B1647" s="12"/>
      <c r="C1647" s="12"/>
      <c r="D1647" s="7"/>
      <c r="E1647" s="7"/>
      <c r="F1647" s="7"/>
      <c r="G1647" s="7"/>
      <c r="H1647" s="7"/>
      <c r="I1647" s="7"/>
      <c r="J1647" s="8"/>
      <c r="K1647" s="7"/>
      <c r="L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0"/>
      <c r="BS1647" s="10"/>
      <c r="BT1647" s="10"/>
      <c r="BU1647" s="10"/>
      <c r="BV1647" s="10"/>
      <c r="BW1647" s="10"/>
      <c r="BX1647" s="10"/>
      <c r="BY1647" s="10"/>
      <c r="BZ1647" s="10"/>
      <c r="CA1647" s="10"/>
      <c r="CB1647" s="10"/>
      <c r="CC1647" s="10"/>
      <c r="CD1647" s="10"/>
      <c r="CE1647" s="10"/>
      <c r="CF1647" s="10"/>
      <c r="CG1647" s="10"/>
      <c r="CH1647" s="10"/>
      <c r="CI1647" s="10"/>
      <c r="CJ1647" s="10"/>
      <c r="CK1647" s="10"/>
      <c r="CL1647" s="10"/>
      <c r="CM1647" s="10"/>
      <c r="CN1647" s="10"/>
      <c r="CO1647" s="10"/>
      <c r="CP1647" s="10"/>
      <c r="CQ1647" s="10"/>
      <c r="CR1647" s="10"/>
      <c r="CS1647" s="10"/>
      <c r="CT1647" s="10"/>
      <c r="CU1647" s="10"/>
      <c r="CV1647" s="10"/>
      <c r="CW1647" s="10"/>
      <c r="CX1647" s="10"/>
      <c r="CY1647" s="10"/>
      <c r="CZ1647" s="10"/>
      <c r="DA1647" s="10"/>
      <c r="DB1647" s="10"/>
      <c r="DC1647" s="10"/>
      <c r="DD1647" s="10"/>
      <c r="DE1647" s="10"/>
      <c r="DF1647" s="10"/>
      <c r="DG1647" s="10"/>
      <c r="DH1647" s="10"/>
      <c r="DI1647" s="10"/>
      <c r="DJ1647" s="10"/>
      <c r="DK1647" s="10"/>
      <c r="DL1647" s="10"/>
      <c r="DM1647" s="10"/>
      <c r="DN1647" s="10"/>
      <c r="DO1647" s="10"/>
      <c r="DP1647" s="10"/>
      <c r="DQ1647" s="10"/>
      <c r="DR1647" s="10"/>
      <c r="DS1647" s="10"/>
      <c r="DT1647" s="10"/>
      <c r="DU1647" s="10"/>
      <c r="DV1647" s="10"/>
      <c r="DW1647" s="10"/>
      <c r="DX1647" s="10"/>
      <c r="DY1647" s="10"/>
      <c r="DZ1647" s="10"/>
      <c r="EA1647" s="10"/>
      <c r="EB1647" s="10"/>
      <c r="EC1647" s="10"/>
      <c r="ED1647" s="10"/>
      <c r="EE1647" s="10"/>
      <c r="EF1647" s="10"/>
      <c r="EG1647" s="10"/>
      <c r="EH1647" s="10"/>
      <c r="EI1647" s="10"/>
      <c r="EJ1647" s="10"/>
      <c r="EK1647" s="10"/>
      <c r="EL1647" s="10"/>
      <c r="EM1647" s="10"/>
      <c r="EN1647" s="10"/>
      <c r="EO1647" s="10"/>
      <c r="EP1647" s="10"/>
      <c r="EQ1647" s="10"/>
      <c r="ER1647" s="10"/>
      <c r="ES1647" s="10"/>
      <c r="ET1647" s="10"/>
      <c r="EU1647" s="10"/>
      <c r="EV1647" s="10"/>
      <c r="EW1647" s="10"/>
      <c r="EX1647" s="10"/>
      <c r="EY1647" s="10"/>
      <c r="EZ1647" s="10"/>
      <c r="FA1647" s="10"/>
      <c r="FB1647" s="10"/>
      <c r="FC1647" s="10"/>
      <c r="FD1647" s="10"/>
      <c r="FE1647" s="10"/>
      <c r="FF1647" s="10"/>
      <c r="FG1647" s="10"/>
      <c r="FH1647" s="10"/>
      <c r="FI1647" s="10"/>
      <c r="FJ1647" s="10"/>
      <c r="FK1647" s="10"/>
      <c r="FL1647" s="10"/>
      <c r="FM1647" s="10"/>
      <c r="FN1647" s="10"/>
      <c r="FO1647" s="10"/>
      <c r="FP1647" s="10"/>
      <c r="FQ1647" s="10"/>
      <c r="FR1647" s="10"/>
      <c r="FS1647" s="10"/>
      <c r="FT1647" s="10"/>
      <c r="FU1647" s="10"/>
      <c r="FV1647" s="10"/>
      <c r="FW1647" s="10"/>
      <c r="FX1647" s="10"/>
      <c r="FY1647" s="10"/>
      <c r="FZ1647" s="10"/>
      <c r="GA1647" s="10"/>
      <c r="GB1647" s="10"/>
      <c r="GC1647" s="10"/>
      <c r="GD1647" s="10"/>
      <c r="GE1647" s="10"/>
      <c r="GF1647" s="10"/>
      <c r="GG1647" s="10"/>
      <c r="GH1647" s="10"/>
      <c r="GI1647" s="10"/>
      <c r="GJ1647" s="10"/>
      <c r="GK1647" s="10"/>
      <c r="GL1647" s="10"/>
      <c r="GM1647" s="10"/>
      <c r="GN1647" s="10"/>
      <c r="GO1647" s="10"/>
      <c r="GP1647" s="10"/>
      <c r="GQ1647" s="10"/>
      <c r="GR1647" s="10"/>
      <c r="GS1647" s="10"/>
      <c r="GT1647" s="10"/>
      <c r="GU1647" s="10"/>
      <c r="GV1647" s="10"/>
      <c r="GW1647" s="10"/>
      <c r="GX1647" s="10"/>
      <c r="GY1647" s="10"/>
      <c r="GZ1647" s="10"/>
      <c r="HA1647" s="10"/>
      <c r="HB1647" s="10"/>
      <c r="HC1647" s="10"/>
      <c r="HD1647" s="10"/>
      <c r="HE1647" s="10"/>
      <c r="HF1647" s="10"/>
      <c r="HG1647" s="10"/>
      <c r="HH1647" s="10"/>
      <c r="HI1647" s="10"/>
    </row>
    <row r="1648" spans="1:217" s="9" customFormat="1" x14ac:dyDescent="0.25">
      <c r="A1648" s="12"/>
      <c r="B1648" s="12"/>
      <c r="C1648" s="12"/>
      <c r="D1648" s="7"/>
      <c r="E1648" s="7"/>
      <c r="F1648" s="7"/>
      <c r="G1648" s="7"/>
      <c r="H1648" s="7"/>
      <c r="I1648" s="7"/>
      <c r="J1648" s="8"/>
      <c r="K1648" s="7"/>
      <c r="L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0"/>
      <c r="BS1648" s="10"/>
      <c r="BT1648" s="10"/>
      <c r="BU1648" s="10"/>
      <c r="BV1648" s="10"/>
      <c r="BW1648" s="10"/>
      <c r="BX1648" s="10"/>
      <c r="BY1648" s="10"/>
      <c r="BZ1648" s="10"/>
      <c r="CA1648" s="10"/>
      <c r="CB1648" s="10"/>
      <c r="CC1648" s="10"/>
      <c r="CD1648" s="10"/>
      <c r="CE1648" s="10"/>
      <c r="CF1648" s="10"/>
      <c r="CG1648" s="10"/>
      <c r="CH1648" s="10"/>
      <c r="CI1648" s="10"/>
      <c r="CJ1648" s="10"/>
      <c r="CK1648" s="10"/>
      <c r="CL1648" s="10"/>
      <c r="CM1648" s="10"/>
      <c r="CN1648" s="10"/>
      <c r="CO1648" s="10"/>
      <c r="CP1648" s="10"/>
      <c r="CQ1648" s="10"/>
      <c r="CR1648" s="10"/>
      <c r="CS1648" s="10"/>
      <c r="CT1648" s="10"/>
      <c r="CU1648" s="10"/>
      <c r="CV1648" s="10"/>
      <c r="CW1648" s="10"/>
      <c r="CX1648" s="10"/>
      <c r="CY1648" s="10"/>
      <c r="CZ1648" s="10"/>
      <c r="DA1648" s="10"/>
      <c r="DB1648" s="10"/>
      <c r="DC1648" s="10"/>
      <c r="DD1648" s="10"/>
      <c r="DE1648" s="10"/>
      <c r="DF1648" s="10"/>
      <c r="DG1648" s="10"/>
      <c r="DH1648" s="10"/>
      <c r="DI1648" s="10"/>
      <c r="DJ1648" s="10"/>
      <c r="DK1648" s="10"/>
      <c r="DL1648" s="10"/>
      <c r="DM1648" s="10"/>
      <c r="DN1648" s="10"/>
      <c r="DO1648" s="10"/>
      <c r="DP1648" s="10"/>
      <c r="DQ1648" s="10"/>
      <c r="DR1648" s="10"/>
      <c r="DS1648" s="10"/>
      <c r="DT1648" s="10"/>
      <c r="DU1648" s="10"/>
      <c r="DV1648" s="10"/>
      <c r="DW1648" s="10"/>
      <c r="DX1648" s="10"/>
      <c r="DY1648" s="10"/>
      <c r="DZ1648" s="10"/>
      <c r="EA1648" s="10"/>
      <c r="EB1648" s="10"/>
      <c r="EC1648" s="10"/>
      <c r="ED1648" s="10"/>
      <c r="EE1648" s="10"/>
      <c r="EF1648" s="10"/>
      <c r="EG1648" s="10"/>
      <c r="EH1648" s="10"/>
      <c r="EI1648" s="10"/>
      <c r="EJ1648" s="10"/>
      <c r="EK1648" s="10"/>
      <c r="EL1648" s="10"/>
      <c r="EM1648" s="10"/>
      <c r="EN1648" s="10"/>
      <c r="EO1648" s="10"/>
      <c r="EP1648" s="10"/>
      <c r="EQ1648" s="10"/>
      <c r="ER1648" s="10"/>
      <c r="ES1648" s="10"/>
      <c r="ET1648" s="10"/>
      <c r="EU1648" s="10"/>
      <c r="EV1648" s="10"/>
      <c r="EW1648" s="10"/>
      <c r="EX1648" s="10"/>
      <c r="EY1648" s="10"/>
      <c r="EZ1648" s="10"/>
      <c r="FA1648" s="10"/>
      <c r="FB1648" s="10"/>
      <c r="FC1648" s="10"/>
      <c r="FD1648" s="10"/>
      <c r="FE1648" s="10"/>
      <c r="FF1648" s="10"/>
      <c r="FG1648" s="10"/>
      <c r="FH1648" s="10"/>
      <c r="FI1648" s="10"/>
      <c r="FJ1648" s="10"/>
      <c r="FK1648" s="10"/>
      <c r="FL1648" s="10"/>
      <c r="FM1648" s="10"/>
      <c r="FN1648" s="10"/>
      <c r="FO1648" s="10"/>
      <c r="FP1648" s="10"/>
      <c r="FQ1648" s="10"/>
      <c r="FR1648" s="10"/>
      <c r="FS1648" s="10"/>
      <c r="FT1648" s="10"/>
      <c r="FU1648" s="10"/>
      <c r="FV1648" s="10"/>
      <c r="FW1648" s="10"/>
      <c r="FX1648" s="10"/>
      <c r="FY1648" s="10"/>
      <c r="FZ1648" s="10"/>
      <c r="GA1648" s="10"/>
      <c r="GB1648" s="10"/>
      <c r="GC1648" s="10"/>
      <c r="GD1648" s="10"/>
      <c r="GE1648" s="10"/>
      <c r="GF1648" s="10"/>
      <c r="GG1648" s="10"/>
      <c r="GH1648" s="10"/>
      <c r="GI1648" s="10"/>
      <c r="GJ1648" s="10"/>
      <c r="GK1648" s="10"/>
      <c r="GL1648" s="10"/>
      <c r="GM1648" s="10"/>
      <c r="GN1648" s="10"/>
      <c r="GO1648" s="10"/>
      <c r="GP1648" s="10"/>
      <c r="GQ1648" s="10"/>
      <c r="GR1648" s="10"/>
      <c r="GS1648" s="10"/>
      <c r="GT1648" s="10"/>
      <c r="GU1648" s="10"/>
      <c r="GV1648" s="10"/>
      <c r="GW1648" s="10"/>
      <c r="GX1648" s="10"/>
      <c r="GY1648" s="10"/>
      <c r="GZ1648" s="10"/>
      <c r="HA1648" s="10"/>
      <c r="HB1648" s="10"/>
      <c r="HC1648" s="10"/>
      <c r="HD1648" s="10"/>
      <c r="HE1648" s="10"/>
      <c r="HF1648" s="10"/>
      <c r="HG1648" s="10"/>
      <c r="HH1648" s="10"/>
      <c r="HI1648" s="10"/>
    </row>
    <row r="1649" spans="1:217" s="9" customFormat="1" x14ac:dyDescent="0.25">
      <c r="A1649" s="12"/>
      <c r="B1649" s="12"/>
      <c r="C1649" s="12"/>
      <c r="D1649" s="7"/>
      <c r="E1649" s="7"/>
      <c r="F1649" s="7"/>
      <c r="G1649" s="7"/>
      <c r="H1649" s="7"/>
      <c r="I1649" s="7"/>
      <c r="J1649" s="8"/>
      <c r="K1649" s="7"/>
      <c r="L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0"/>
      <c r="BS1649" s="10"/>
      <c r="BT1649" s="10"/>
      <c r="BU1649" s="10"/>
      <c r="BV1649" s="10"/>
      <c r="BW1649" s="10"/>
      <c r="BX1649" s="10"/>
      <c r="BY1649" s="10"/>
      <c r="BZ1649" s="10"/>
      <c r="CA1649" s="10"/>
      <c r="CB1649" s="10"/>
      <c r="CC1649" s="10"/>
      <c r="CD1649" s="10"/>
      <c r="CE1649" s="10"/>
      <c r="CF1649" s="10"/>
      <c r="CG1649" s="10"/>
      <c r="CH1649" s="10"/>
      <c r="CI1649" s="10"/>
      <c r="CJ1649" s="10"/>
      <c r="CK1649" s="10"/>
      <c r="CL1649" s="10"/>
      <c r="CM1649" s="10"/>
      <c r="CN1649" s="10"/>
      <c r="CO1649" s="10"/>
      <c r="CP1649" s="10"/>
      <c r="CQ1649" s="10"/>
      <c r="CR1649" s="10"/>
      <c r="CS1649" s="10"/>
      <c r="CT1649" s="10"/>
      <c r="CU1649" s="10"/>
      <c r="CV1649" s="10"/>
      <c r="CW1649" s="10"/>
      <c r="CX1649" s="10"/>
      <c r="CY1649" s="10"/>
      <c r="CZ1649" s="10"/>
      <c r="DA1649" s="10"/>
      <c r="DB1649" s="10"/>
      <c r="DC1649" s="10"/>
      <c r="DD1649" s="10"/>
      <c r="DE1649" s="10"/>
      <c r="DF1649" s="10"/>
      <c r="DG1649" s="10"/>
      <c r="DH1649" s="10"/>
      <c r="DI1649" s="10"/>
      <c r="DJ1649" s="10"/>
      <c r="DK1649" s="10"/>
      <c r="DL1649" s="10"/>
      <c r="DM1649" s="10"/>
      <c r="DN1649" s="10"/>
      <c r="DO1649" s="10"/>
      <c r="DP1649" s="10"/>
      <c r="DQ1649" s="10"/>
      <c r="DR1649" s="10"/>
      <c r="DS1649" s="10"/>
      <c r="DT1649" s="10"/>
      <c r="DU1649" s="10"/>
      <c r="DV1649" s="10"/>
      <c r="DW1649" s="10"/>
      <c r="DX1649" s="10"/>
      <c r="DY1649" s="10"/>
      <c r="DZ1649" s="10"/>
      <c r="EA1649" s="10"/>
      <c r="EB1649" s="10"/>
      <c r="EC1649" s="10"/>
      <c r="ED1649" s="10"/>
      <c r="EE1649" s="10"/>
      <c r="EF1649" s="10"/>
      <c r="EG1649" s="10"/>
      <c r="EH1649" s="10"/>
      <c r="EI1649" s="10"/>
      <c r="EJ1649" s="10"/>
      <c r="EK1649" s="10"/>
      <c r="EL1649" s="10"/>
      <c r="EM1649" s="10"/>
      <c r="EN1649" s="10"/>
      <c r="EO1649" s="10"/>
      <c r="EP1649" s="10"/>
      <c r="EQ1649" s="10"/>
      <c r="ER1649" s="10"/>
      <c r="ES1649" s="10"/>
      <c r="ET1649" s="10"/>
      <c r="EU1649" s="10"/>
      <c r="EV1649" s="10"/>
      <c r="EW1649" s="10"/>
      <c r="EX1649" s="10"/>
      <c r="EY1649" s="10"/>
      <c r="EZ1649" s="10"/>
      <c r="FA1649" s="10"/>
      <c r="FB1649" s="10"/>
      <c r="FC1649" s="10"/>
      <c r="FD1649" s="10"/>
      <c r="FE1649" s="10"/>
      <c r="FF1649" s="10"/>
      <c r="FG1649" s="10"/>
      <c r="FH1649" s="10"/>
      <c r="FI1649" s="10"/>
      <c r="FJ1649" s="10"/>
      <c r="FK1649" s="10"/>
      <c r="FL1649" s="10"/>
      <c r="FM1649" s="10"/>
      <c r="FN1649" s="10"/>
      <c r="FO1649" s="10"/>
      <c r="FP1649" s="10"/>
      <c r="FQ1649" s="10"/>
      <c r="FR1649" s="10"/>
      <c r="FS1649" s="10"/>
      <c r="FT1649" s="10"/>
      <c r="FU1649" s="10"/>
      <c r="FV1649" s="10"/>
      <c r="FW1649" s="10"/>
      <c r="FX1649" s="10"/>
      <c r="FY1649" s="10"/>
      <c r="FZ1649" s="10"/>
      <c r="GA1649" s="10"/>
      <c r="GB1649" s="10"/>
      <c r="GC1649" s="10"/>
      <c r="GD1649" s="10"/>
      <c r="GE1649" s="10"/>
      <c r="GF1649" s="10"/>
      <c r="GG1649" s="10"/>
      <c r="GH1649" s="10"/>
      <c r="GI1649" s="10"/>
      <c r="GJ1649" s="10"/>
      <c r="GK1649" s="10"/>
      <c r="GL1649" s="10"/>
      <c r="GM1649" s="10"/>
      <c r="GN1649" s="10"/>
      <c r="GO1649" s="10"/>
      <c r="GP1649" s="10"/>
      <c r="GQ1649" s="10"/>
      <c r="GR1649" s="10"/>
      <c r="GS1649" s="10"/>
      <c r="GT1649" s="10"/>
      <c r="GU1649" s="10"/>
      <c r="GV1649" s="10"/>
      <c r="GW1649" s="10"/>
      <c r="GX1649" s="10"/>
      <c r="GY1649" s="10"/>
      <c r="GZ1649" s="10"/>
      <c r="HA1649" s="10"/>
      <c r="HB1649" s="10"/>
      <c r="HC1649" s="10"/>
      <c r="HD1649" s="10"/>
      <c r="HE1649" s="10"/>
      <c r="HF1649" s="10"/>
      <c r="HG1649" s="10"/>
      <c r="HH1649" s="10"/>
      <c r="HI1649" s="10"/>
    </row>
    <row r="1650" spans="1:217" s="9" customFormat="1" x14ac:dyDescent="0.25">
      <c r="A1650" s="12"/>
      <c r="B1650" s="12"/>
      <c r="C1650" s="12"/>
      <c r="D1650" s="7"/>
      <c r="E1650" s="7"/>
      <c r="F1650" s="7"/>
      <c r="G1650" s="7"/>
      <c r="H1650" s="7"/>
      <c r="I1650" s="7"/>
      <c r="J1650" s="8"/>
      <c r="K1650" s="7"/>
      <c r="L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0"/>
      <c r="BS1650" s="10"/>
      <c r="BT1650" s="10"/>
      <c r="BU1650" s="10"/>
      <c r="BV1650" s="10"/>
      <c r="BW1650" s="10"/>
      <c r="BX1650" s="10"/>
      <c r="BY1650" s="10"/>
      <c r="BZ1650" s="10"/>
      <c r="CA1650" s="10"/>
      <c r="CB1650" s="10"/>
      <c r="CC1650" s="10"/>
      <c r="CD1650" s="10"/>
      <c r="CE1650" s="10"/>
      <c r="CF1650" s="10"/>
      <c r="CG1650" s="10"/>
      <c r="CH1650" s="10"/>
      <c r="CI1650" s="10"/>
      <c r="CJ1650" s="10"/>
      <c r="CK1650" s="10"/>
      <c r="CL1650" s="10"/>
      <c r="CM1650" s="10"/>
      <c r="CN1650" s="10"/>
      <c r="CO1650" s="10"/>
      <c r="CP1650" s="10"/>
      <c r="CQ1650" s="10"/>
      <c r="CR1650" s="10"/>
      <c r="CS1650" s="10"/>
      <c r="CT1650" s="10"/>
      <c r="CU1650" s="10"/>
      <c r="CV1650" s="10"/>
      <c r="CW1650" s="10"/>
      <c r="CX1650" s="10"/>
      <c r="CY1650" s="10"/>
      <c r="CZ1650" s="10"/>
      <c r="DA1650" s="10"/>
      <c r="DB1650" s="10"/>
      <c r="DC1650" s="10"/>
      <c r="DD1650" s="10"/>
      <c r="DE1650" s="10"/>
      <c r="DF1650" s="10"/>
      <c r="DG1650" s="10"/>
      <c r="DH1650" s="10"/>
      <c r="DI1650" s="10"/>
      <c r="DJ1650" s="10"/>
      <c r="DK1650" s="10"/>
      <c r="DL1650" s="10"/>
      <c r="DM1650" s="10"/>
      <c r="DN1650" s="10"/>
      <c r="DO1650" s="10"/>
      <c r="DP1650" s="10"/>
      <c r="DQ1650" s="10"/>
      <c r="DR1650" s="10"/>
      <c r="DS1650" s="10"/>
      <c r="DT1650" s="10"/>
      <c r="DU1650" s="10"/>
      <c r="DV1650" s="10"/>
      <c r="DW1650" s="10"/>
      <c r="DX1650" s="10"/>
      <c r="DY1650" s="10"/>
      <c r="DZ1650" s="10"/>
      <c r="EA1650" s="10"/>
      <c r="EB1650" s="10"/>
      <c r="EC1650" s="10"/>
      <c r="ED1650" s="10"/>
      <c r="EE1650" s="10"/>
      <c r="EF1650" s="10"/>
      <c r="EG1650" s="10"/>
      <c r="EH1650" s="10"/>
      <c r="EI1650" s="10"/>
      <c r="EJ1650" s="10"/>
      <c r="EK1650" s="10"/>
      <c r="EL1650" s="10"/>
      <c r="EM1650" s="10"/>
      <c r="EN1650" s="10"/>
      <c r="EO1650" s="10"/>
      <c r="EP1650" s="10"/>
      <c r="EQ1650" s="10"/>
      <c r="ER1650" s="10"/>
      <c r="ES1650" s="10"/>
      <c r="ET1650" s="10"/>
      <c r="EU1650" s="10"/>
      <c r="EV1650" s="10"/>
      <c r="EW1650" s="10"/>
      <c r="EX1650" s="10"/>
      <c r="EY1650" s="10"/>
      <c r="EZ1650" s="10"/>
      <c r="FA1650" s="10"/>
      <c r="FB1650" s="10"/>
      <c r="FC1650" s="10"/>
      <c r="FD1650" s="10"/>
      <c r="FE1650" s="10"/>
      <c r="FF1650" s="10"/>
      <c r="FG1650" s="10"/>
      <c r="FH1650" s="10"/>
      <c r="FI1650" s="10"/>
      <c r="FJ1650" s="10"/>
      <c r="FK1650" s="10"/>
      <c r="FL1650" s="10"/>
      <c r="FM1650" s="10"/>
      <c r="FN1650" s="10"/>
      <c r="FO1650" s="10"/>
      <c r="FP1650" s="10"/>
      <c r="FQ1650" s="10"/>
      <c r="FR1650" s="10"/>
      <c r="FS1650" s="10"/>
      <c r="FT1650" s="10"/>
      <c r="FU1650" s="10"/>
      <c r="FV1650" s="10"/>
      <c r="FW1650" s="10"/>
      <c r="FX1650" s="10"/>
      <c r="FY1650" s="10"/>
      <c r="FZ1650" s="10"/>
      <c r="GA1650" s="10"/>
      <c r="GB1650" s="10"/>
      <c r="GC1650" s="10"/>
      <c r="GD1650" s="10"/>
      <c r="GE1650" s="10"/>
      <c r="GF1650" s="10"/>
      <c r="GG1650" s="10"/>
      <c r="GH1650" s="10"/>
      <c r="GI1650" s="10"/>
      <c r="GJ1650" s="10"/>
      <c r="GK1650" s="10"/>
      <c r="GL1650" s="10"/>
      <c r="GM1650" s="10"/>
      <c r="GN1650" s="10"/>
      <c r="GO1650" s="10"/>
      <c r="GP1650" s="10"/>
      <c r="GQ1650" s="10"/>
      <c r="GR1650" s="10"/>
      <c r="GS1650" s="10"/>
      <c r="GT1650" s="10"/>
      <c r="GU1650" s="10"/>
      <c r="GV1650" s="10"/>
      <c r="GW1650" s="10"/>
      <c r="GX1650" s="10"/>
      <c r="GY1650" s="10"/>
      <c r="GZ1650" s="10"/>
      <c r="HA1650" s="10"/>
      <c r="HB1650" s="10"/>
      <c r="HC1650" s="10"/>
      <c r="HD1650" s="10"/>
      <c r="HE1650" s="10"/>
      <c r="HF1650" s="10"/>
      <c r="HG1650" s="10"/>
      <c r="HH1650" s="10"/>
      <c r="HI1650" s="10"/>
    </row>
    <row r="1651" spans="1:217" s="9" customFormat="1" x14ac:dyDescent="0.25">
      <c r="A1651" s="12"/>
      <c r="B1651" s="12"/>
      <c r="C1651" s="12"/>
      <c r="D1651" s="7"/>
      <c r="E1651" s="7"/>
      <c r="F1651" s="7"/>
      <c r="G1651" s="7"/>
      <c r="H1651" s="7"/>
      <c r="I1651" s="7"/>
      <c r="J1651" s="8"/>
      <c r="K1651" s="7"/>
      <c r="L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0"/>
      <c r="BS1651" s="10"/>
      <c r="BT1651" s="10"/>
      <c r="BU1651" s="10"/>
      <c r="BV1651" s="10"/>
      <c r="BW1651" s="10"/>
      <c r="BX1651" s="10"/>
      <c r="BY1651" s="10"/>
      <c r="BZ1651" s="10"/>
      <c r="CA1651" s="10"/>
      <c r="CB1651" s="10"/>
      <c r="CC1651" s="10"/>
      <c r="CD1651" s="10"/>
      <c r="CE1651" s="10"/>
      <c r="CF1651" s="10"/>
      <c r="CG1651" s="10"/>
      <c r="CH1651" s="10"/>
      <c r="CI1651" s="10"/>
      <c r="CJ1651" s="10"/>
      <c r="CK1651" s="10"/>
      <c r="CL1651" s="10"/>
      <c r="CM1651" s="10"/>
      <c r="CN1651" s="10"/>
      <c r="CO1651" s="10"/>
      <c r="CP1651" s="10"/>
      <c r="CQ1651" s="10"/>
      <c r="CR1651" s="10"/>
      <c r="CS1651" s="10"/>
      <c r="CT1651" s="10"/>
      <c r="CU1651" s="10"/>
      <c r="CV1651" s="10"/>
      <c r="CW1651" s="10"/>
      <c r="CX1651" s="10"/>
      <c r="CY1651" s="10"/>
      <c r="CZ1651" s="10"/>
      <c r="DA1651" s="10"/>
      <c r="DB1651" s="10"/>
      <c r="DC1651" s="10"/>
      <c r="DD1651" s="10"/>
      <c r="DE1651" s="10"/>
      <c r="DF1651" s="10"/>
      <c r="DG1651" s="10"/>
      <c r="DH1651" s="10"/>
      <c r="DI1651" s="10"/>
      <c r="DJ1651" s="10"/>
      <c r="DK1651" s="10"/>
      <c r="DL1651" s="10"/>
      <c r="DM1651" s="10"/>
      <c r="DN1651" s="10"/>
      <c r="DO1651" s="10"/>
      <c r="DP1651" s="10"/>
      <c r="DQ1651" s="10"/>
      <c r="DR1651" s="10"/>
      <c r="DS1651" s="10"/>
      <c r="DT1651" s="10"/>
      <c r="DU1651" s="10"/>
      <c r="DV1651" s="10"/>
      <c r="DW1651" s="10"/>
      <c r="DX1651" s="10"/>
      <c r="DY1651" s="10"/>
      <c r="DZ1651" s="10"/>
      <c r="EA1651" s="10"/>
      <c r="EB1651" s="10"/>
      <c r="EC1651" s="10"/>
      <c r="ED1651" s="10"/>
      <c r="EE1651" s="10"/>
      <c r="EF1651" s="10"/>
      <c r="EG1651" s="10"/>
      <c r="EH1651" s="10"/>
      <c r="EI1651" s="10"/>
      <c r="EJ1651" s="10"/>
      <c r="EK1651" s="10"/>
      <c r="EL1651" s="10"/>
      <c r="EM1651" s="10"/>
      <c r="EN1651" s="10"/>
      <c r="EO1651" s="10"/>
      <c r="EP1651" s="10"/>
      <c r="EQ1651" s="10"/>
      <c r="ER1651" s="10"/>
      <c r="ES1651" s="10"/>
      <c r="ET1651" s="10"/>
      <c r="EU1651" s="10"/>
      <c r="EV1651" s="10"/>
      <c r="EW1651" s="10"/>
      <c r="EX1651" s="10"/>
      <c r="EY1651" s="10"/>
      <c r="EZ1651" s="10"/>
      <c r="FA1651" s="10"/>
      <c r="FB1651" s="10"/>
      <c r="FC1651" s="10"/>
      <c r="FD1651" s="10"/>
      <c r="FE1651" s="10"/>
      <c r="FF1651" s="10"/>
      <c r="FG1651" s="10"/>
      <c r="FH1651" s="10"/>
      <c r="FI1651" s="10"/>
      <c r="FJ1651" s="10"/>
      <c r="FK1651" s="10"/>
      <c r="FL1651" s="10"/>
      <c r="FM1651" s="10"/>
      <c r="FN1651" s="10"/>
      <c r="FO1651" s="10"/>
      <c r="FP1651" s="10"/>
      <c r="FQ1651" s="10"/>
      <c r="FR1651" s="10"/>
      <c r="FS1651" s="10"/>
      <c r="FT1651" s="10"/>
      <c r="FU1651" s="10"/>
      <c r="FV1651" s="10"/>
      <c r="FW1651" s="10"/>
      <c r="FX1651" s="10"/>
      <c r="FY1651" s="10"/>
      <c r="FZ1651" s="10"/>
      <c r="GA1651" s="10"/>
      <c r="GB1651" s="10"/>
      <c r="GC1651" s="10"/>
      <c r="GD1651" s="10"/>
      <c r="GE1651" s="10"/>
      <c r="GF1651" s="10"/>
      <c r="GG1651" s="10"/>
      <c r="GH1651" s="10"/>
      <c r="GI1651" s="10"/>
      <c r="GJ1651" s="10"/>
      <c r="GK1651" s="10"/>
      <c r="GL1651" s="10"/>
      <c r="GM1651" s="10"/>
      <c r="GN1651" s="10"/>
      <c r="GO1651" s="10"/>
      <c r="GP1651" s="10"/>
      <c r="GQ1651" s="10"/>
      <c r="GR1651" s="10"/>
      <c r="GS1651" s="10"/>
      <c r="GT1651" s="10"/>
      <c r="GU1651" s="10"/>
      <c r="GV1651" s="10"/>
      <c r="GW1651" s="10"/>
      <c r="GX1651" s="10"/>
      <c r="GY1651" s="10"/>
      <c r="GZ1651" s="10"/>
      <c r="HA1651" s="10"/>
      <c r="HB1651" s="10"/>
      <c r="HC1651" s="10"/>
      <c r="HD1651" s="10"/>
      <c r="HE1651" s="10"/>
      <c r="HF1651" s="10"/>
      <c r="HG1651" s="10"/>
      <c r="HH1651" s="10"/>
      <c r="HI1651" s="10"/>
    </row>
    <row r="1652" spans="1:217" s="9" customFormat="1" x14ac:dyDescent="0.25">
      <c r="A1652" s="12"/>
      <c r="B1652" s="12"/>
      <c r="C1652" s="12"/>
      <c r="D1652" s="7"/>
      <c r="E1652" s="7"/>
      <c r="F1652" s="7"/>
      <c r="G1652" s="7"/>
      <c r="H1652" s="7"/>
      <c r="I1652" s="7"/>
      <c r="J1652" s="8"/>
      <c r="K1652" s="7"/>
      <c r="L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0"/>
      <c r="BS1652" s="10"/>
      <c r="BT1652" s="10"/>
      <c r="BU1652" s="10"/>
      <c r="BV1652" s="10"/>
      <c r="BW1652" s="10"/>
      <c r="BX1652" s="10"/>
      <c r="BY1652" s="10"/>
      <c r="BZ1652" s="10"/>
      <c r="CA1652" s="10"/>
      <c r="CB1652" s="10"/>
      <c r="CC1652" s="10"/>
      <c r="CD1652" s="10"/>
      <c r="CE1652" s="10"/>
      <c r="CF1652" s="10"/>
      <c r="CG1652" s="10"/>
      <c r="CH1652" s="10"/>
      <c r="CI1652" s="10"/>
      <c r="CJ1652" s="10"/>
      <c r="CK1652" s="10"/>
      <c r="CL1652" s="10"/>
      <c r="CM1652" s="10"/>
      <c r="CN1652" s="10"/>
      <c r="CO1652" s="10"/>
      <c r="CP1652" s="10"/>
      <c r="CQ1652" s="10"/>
      <c r="CR1652" s="10"/>
      <c r="CS1652" s="10"/>
      <c r="CT1652" s="10"/>
      <c r="CU1652" s="10"/>
      <c r="CV1652" s="10"/>
      <c r="CW1652" s="10"/>
      <c r="CX1652" s="10"/>
      <c r="CY1652" s="10"/>
      <c r="CZ1652" s="10"/>
      <c r="DA1652" s="10"/>
      <c r="DB1652" s="10"/>
      <c r="DC1652" s="10"/>
      <c r="DD1652" s="10"/>
      <c r="DE1652" s="10"/>
      <c r="DF1652" s="10"/>
      <c r="DG1652" s="10"/>
      <c r="DH1652" s="10"/>
      <c r="DI1652" s="10"/>
      <c r="DJ1652" s="10"/>
      <c r="DK1652" s="10"/>
      <c r="DL1652" s="10"/>
      <c r="DM1652" s="10"/>
      <c r="DN1652" s="10"/>
      <c r="DO1652" s="10"/>
      <c r="DP1652" s="10"/>
      <c r="DQ1652" s="10"/>
      <c r="DR1652" s="10"/>
      <c r="DS1652" s="10"/>
      <c r="DT1652" s="10"/>
      <c r="DU1652" s="10"/>
      <c r="DV1652" s="10"/>
      <c r="DW1652" s="10"/>
      <c r="DX1652" s="10"/>
      <c r="DY1652" s="10"/>
      <c r="DZ1652" s="10"/>
      <c r="EA1652" s="10"/>
      <c r="EB1652" s="10"/>
      <c r="EC1652" s="10"/>
      <c r="ED1652" s="10"/>
      <c r="EE1652" s="10"/>
      <c r="EF1652" s="10"/>
      <c r="EG1652" s="10"/>
      <c r="EH1652" s="10"/>
      <c r="EI1652" s="10"/>
      <c r="EJ1652" s="10"/>
      <c r="EK1652" s="10"/>
      <c r="EL1652" s="10"/>
      <c r="EM1652" s="10"/>
      <c r="EN1652" s="10"/>
      <c r="EO1652" s="10"/>
      <c r="EP1652" s="10"/>
      <c r="EQ1652" s="10"/>
      <c r="ER1652" s="10"/>
      <c r="ES1652" s="10"/>
      <c r="ET1652" s="10"/>
      <c r="EU1652" s="10"/>
      <c r="EV1652" s="10"/>
      <c r="EW1652" s="10"/>
      <c r="EX1652" s="10"/>
      <c r="EY1652" s="10"/>
      <c r="EZ1652" s="10"/>
      <c r="FA1652" s="10"/>
      <c r="FB1652" s="10"/>
      <c r="FC1652" s="10"/>
      <c r="FD1652" s="10"/>
      <c r="FE1652" s="10"/>
      <c r="FF1652" s="10"/>
      <c r="FG1652" s="10"/>
      <c r="FH1652" s="10"/>
      <c r="FI1652" s="10"/>
      <c r="FJ1652" s="10"/>
      <c r="FK1652" s="10"/>
      <c r="FL1652" s="10"/>
      <c r="FM1652" s="10"/>
      <c r="FN1652" s="10"/>
      <c r="FO1652" s="10"/>
      <c r="FP1652" s="10"/>
      <c r="FQ1652" s="10"/>
      <c r="FR1652" s="10"/>
      <c r="FS1652" s="10"/>
      <c r="FT1652" s="10"/>
      <c r="FU1652" s="10"/>
      <c r="FV1652" s="10"/>
      <c r="FW1652" s="10"/>
      <c r="FX1652" s="10"/>
      <c r="FY1652" s="10"/>
      <c r="FZ1652" s="10"/>
      <c r="GA1652" s="10"/>
      <c r="GB1652" s="10"/>
      <c r="GC1652" s="10"/>
      <c r="GD1652" s="10"/>
      <c r="GE1652" s="10"/>
      <c r="GF1652" s="10"/>
      <c r="GG1652" s="10"/>
      <c r="GH1652" s="10"/>
      <c r="GI1652" s="10"/>
      <c r="GJ1652" s="10"/>
      <c r="GK1652" s="10"/>
      <c r="GL1652" s="10"/>
      <c r="GM1652" s="10"/>
      <c r="GN1652" s="10"/>
      <c r="GO1652" s="10"/>
      <c r="GP1652" s="10"/>
      <c r="GQ1652" s="10"/>
      <c r="GR1652" s="10"/>
      <c r="GS1652" s="10"/>
      <c r="GT1652" s="10"/>
      <c r="GU1652" s="10"/>
      <c r="GV1652" s="10"/>
      <c r="GW1652" s="10"/>
      <c r="GX1652" s="10"/>
      <c r="GY1652" s="10"/>
      <c r="GZ1652" s="10"/>
      <c r="HA1652" s="10"/>
      <c r="HB1652" s="10"/>
      <c r="HC1652" s="10"/>
      <c r="HD1652" s="10"/>
      <c r="HE1652" s="10"/>
      <c r="HF1652" s="10"/>
      <c r="HG1652" s="10"/>
      <c r="HH1652" s="10"/>
      <c r="HI1652" s="10"/>
    </row>
    <row r="1653" spans="1:217" s="9" customFormat="1" x14ac:dyDescent="0.25">
      <c r="A1653" s="12"/>
      <c r="B1653" s="12"/>
      <c r="C1653" s="12"/>
      <c r="D1653" s="7"/>
      <c r="E1653" s="7"/>
      <c r="F1653" s="7"/>
      <c r="G1653" s="7"/>
      <c r="H1653" s="7"/>
      <c r="I1653" s="7"/>
      <c r="J1653" s="8"/>
      <c r="K1653" s="7"/>
      <c r="L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0"/>
      <c r="BS1653" s="10"/>
      <c r="BT1653" s="10"/>
      <c r="BU1653" s="10"/>
      <c r="BV1653" s="10"/>
      <c r="BW1653" s="10"/>
      <c r="BX1653" s="10"/>
      <c r="BY1653" s="10"/>
      <c r="BZ1653" s="10"/>
      <c r="CA1653" s="10"/>
      <c r="CB1653" s="10"/>
      <c r="CC1653" s="10"/>
      <c r="CD1653" s="10"/>
      <c r="CE1653" s="10"/>
      <c r="CF1653" s="10"/>
      <c r="CG1653" s="10"/>
      <c r="CH1653" s="10"/>
      <c r="CI1653" s="10"/>
      <c r="CJ1653" s="10"/>
      <c r="CK1653" s="10"/>
      <c r="CL1653" s="10"/>
      <c r="CM1653" s="10"/>
      <c r="CN1653" s="10"/>
      <c r="CO1653" s="10"/>
      <c r="CP1653" s="10"/>
      <c r="CQ1653" s="10"/>
      <c r="CR1653" s="10"/>
      <c r="CS1653" s="10"/>
      <c r="CT1653" s="10"/>
      <c r="CU1653" s="10"/>
      <c r="CV1653" s="10"/>
      <c r="CW1653" s="10"/>
      <c r="CX1653" s="10"/>
      <c r="CY1653" s="10"/>
      <c r="CZ1653" s="10"/>
      <c r="DA1653" s="10"/>
      <c r="DB1653" s="10"/>
      <c r="DC1653" s="10"/>
      <c r="DD1653" s="10"/>
      <c r="DE1653" s="10"/>
      <c r="DF1653" s="10"/>
      <c r="DG1653" s="10"/>
      <c r="DH1653" s="10"/>
      <c r="DI1653" s="10"/>
      <c r="DJ1653" s="10"/>
      <c r="DK1653" s="10"/>
      <c r="DL1653" s="10"/>
      <c r="DM1653" s="10"/>
      <c r="DN1653" s="10"/>
      <c r="DO1653" s="10"/>
      <c r="DP1653" s="10"/>
      <c r="DQ1653" s="10"/>
      <c r="DR1653" s="10"/>
      <c r="DS1653" s="10"/>
      <c r="DT1653" s="10"/>
      <c r="DU1653" s="10"/>
      <c r="DV1653" s="10"/>
      <c r="DW1653" s="10"/>
      <c r="DX1653" s="10"/>
      <c r="DY1653" s="10"/>
      <c r="DZ1653" s="10"/>
      <c r="EA1653" s="10"/>
      <c r="EB1653" s="10"/>
      <c r="EC1653" s="10"/>
      <c r="ED1653" s="10"/>
      <c r="EE1653" s="10"/>
      <c r="EF1653" s="10"/>
      <c r="EG1653" s="10"/>
      <c r="EH1653" s="10"/>
      <c r="EI1653" s="10"/>
      <c r="EJ1653" s="10"/>
      <c r="EK1653" s="10"/>
      <c r="EL1653" s="10"/>
      <c r="EM1653" s="10"/>
      <c r="EN1653" s="10"/>
      <c r="EO1653" s="10"/>
      <c r="EP1653" s="10"/>
      <c r="EQ1653" s="10"/>
      <c r="ER1653" s="10"/>
      <c r="ES1653" s="10"/>
      <c r="ET1653" s="10"/>
      <c r="EU1653" s="10"/>
      <c r="EV1653" s="10"/>
      <c r="EW1653" s="10"/>
      <c r="EX1653" s="10"/>
      <c r="EY1653" s="10"/>
      <c r="EZ1653" s="10"/>
      <c r="FA1653" s="10"/>
      <c r="FB1653" s="10"/>
      <c r="FC1653" s="10"/>
      <c r="FD1653" s="10"/>
      <c r="FE1653" s="10"/>
      <c r="FF1653" s="10"/>
      <c r="FG1653" s="10"/>
      <c r="FH1653" s="10"/>
      <c r="FI1653" s="10"/>
      <c r="FJ1653" s="10"/>
      <c r="FK1653" s="10"/>
      <c r="FL1653" s="10"/>
      <c r="FM1653" s="10"/>
      <c r="FN1653" s="10"/>
      <c r="FO1653" s="10"/>
      <c r="FP1653" s="10"/>
      <c r="FQ1653" s="10"/>
      <c r="FR1653" s="10"/>
      <c r="FS1653" s="10"/>
      <c r="FT1653" s="10"/>
      <c r="FU1653" s="10"/>
      <c r="FV1653" s="10"/>
      <c r="FW1653" s="10"/>
      <c r="FX1653" s="10"/>
      <c r="FY1653" s="10"/>
      <c r="FZ1653" s="10"/>
      <c r="GA1653" s="10"/>
      <c r="GB1653" s="10"/>
      <c r="GC1653" s="10"/>
      <c r="GD1653" s="10"/>
      <c r="GE1653" s="10"/>
      <c r="GF1653" s="10"/>
      <c r="GG1653" s="10"/>
      <c r="GH1653" s="10"/>
      <c r="GI1653" s="10"/>
      <c r="GJ1653" s="10"/>
      <c r="GK1653" s="10"/>
      <c r="GL1653" s="10"/>
      <c r="GM1653" s="10"/>
      <c r="GN1653" s="10"/>
      <c r="GO1653" s="10"/>
      <c r="GP1653" s="10"/>
      <c r="GQ1653" s="10"/>
      <c r="GR1653" s="10"/>
      <c r="GS1653" s="10"/>
      <c r="GT1653" s="10"/>
      <c r="GU1653" s="10"/>
      <c r="GV1653" s="10"/>
      <c r="GW1653" s="10"/>
      <c r="GX1653" s="10"/>
      <c r="GY1653" s="10"/>
      <c r="GZ1653" s="10"/>
      <c r="HA1653" s="10"/>
      <c r="HB1653" s="10"/>
      <c r="HC1653" s="10"/>
      <c r="HD1653" s="10"/>
      <c r="HE1653" s="10"/>
      <c r="HF1653" s="10"/>
      <c r="HG1653" s="10"/>
      <c r="HH1653" s="10"/>
      <c r="HI1653" s="10"/>
    </row>
    <row r="1654" spans="1:217" s="9" customFormat="1" x14ac:dyDescent="0.25">
      <c r="A1654" s="12"/>
      <c r="B1654" s="12"/>
      <c r="C1654" s="12"/>
      <c r="D1654" s="7"/>
      <c r="E1654" s="7"/>
      <c r="F1654" s="7"/>
      <c r="G1654" s="7"/>
      <c r="H1654" s="7"/>
      <c r="I1654" s="7"/>
      <c r="J1654" s="8"/>
      <c r="K1654" s="7"/>
      <c r="L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0"/>
      <c r="BS1654" s="10"/>
      <c r="BT1654" s="10"/>
      <c r="BU1654" s="10"/>
      <c r="BV1654" s="10"/>
      <c r="BW1654" s="10"/>
      <c r="BX1654" s="10"/>
      <c r="BY1654" s="10"/>
      <c r="BZ1654" s="10"/>
      <c r="CA1654" s="10"/>
      <c r="CB1654" s="10"/>
      <c r="CC1654" s="10"/>
      <c r="CD1654" s="10"/>
      <c r="CE1654" s="10"/>
      <c r="CF1654" s="10"/>
      <c r="CG1654" s="10"/>
      <c r="CH1654" s="10"/>
      <c r="CI1654" s="10"/>
      <c r="CJ1654" s="10"/>
      <c r="CK1654" s="10"/>
      <c r="CL1654" s="10"/>
      <c r="CM1654" s="10"/>
      <c r="CN1654" s="10"/>
      <c r="CO1654" s="10"/>
      <c r="CP1654" s="10"/>
      <c r="CQ1654" s="10"/>
      <c r="CR1654" s="10"/>
      <c r="CS1654" s="10"/>
      <c r="CT1654" s="10"/>
      <c r="CU1654" s="10"/>
      <c r="CV1654" s="10"/>
      <c r="CW1654" s="10"/>
      <c r="CX1654" s="10"/>
      <c r="CY1654" s="10"/>
      <c r="CZ1654" s="10"/>
      <c r="DA1654" s="10"/>
      <c r="DB1654" s="10"/>
      <c r="DC1654" s="10"/>
      <c r="DD1654" s="10"/>
      <c r="DE1654" s="10"/>
      <c r="DF1654" s="10"/>
      <c r="DG1654" s="10"/>
      <c r="DH1654" s="10"/>
      <c r="DI1654" s="10"/>
      <c r="DJ1654" s="10"/>
      <c r="DK1654" s="10"/>
      <c r="DL1654" s="10"/>
      <c r="DM1654" s="10"/>
      <c r="DN1654" s="10"/>
      <c r="DO1654" s="10"/>
      <c r="DP1654" s="10"/>
      <c r="DQ1654" s="10"/>
      <c r="DR1654" s="10"/>
      <c r="DS1654" s="10"/>
      <c r="DT1654" s="10"/>
      <c r="DU1654" s="10"/>
      <c r="DV1654" s="10"/>
      <c r="DW1654" s="10"/>
      <c r="DX1654" s="10"/>
      <c r="DY1654" s="10"/>
      <c r="DZ1654" s="10"/>
      <c r="EA1654" s="10"/>
      <c r="EB1654" s="10"/>
      <c r="EC1654" s="10"/>
      <c r="ED1654" s="10"/>
      <c r="EE1654" s="10"/>
      <c r="EF1654" s="10"/>
      <c r="EG1654" s="10"/>
      <c r="EH1654" s="10"/>
      <c r="EI1654" s="10"/>
      <c r="EJ1654" s="10"/>
      <c r="EK1654" s="10"/>
      <c r="EL1654" s="10"/>
      <c r="EM1654" s="10"/>
      <c r="EN1654" s="10"/>
      <c r="EO1654" s="10"/>
      <c r="EP1654" s="10"/>
      <c r="EQ1654" s="10"/>
      <c r="ER1654" s="10"/>
      <c r="ES1654" s="10"/>
      <c r="ET1654" s="10"/>
      <c r="EU1654" s="10"/>
      <c r="EV1654" s="10"/>
      <c r="EW1654" s="10"/>
      <c r="EX1654" s="10"/>
      <c r="EY1654" s="10"/>
      <c r="EZ1654" s="10"/>
      <c r="FA1654" s="10"/>
      <c r="FB1654" s="10"/>
      <c r="FC1654" s="10"/>
      <c r="FD1654" s="10"/>
      <c r="FE1654" s="10"/>
      <c r="FF1654" s="10"/>
      <c r="FG1654" s="10"/>
      <c r="FH1654" s="10"/>
      <c r="FI1654" s="10"/>
      <c r="FJ1654" s="10"/>
      <c r="FK1654" s="10"/>
      <c r="FL1654" s="10"/>
      <c r="FM1654" s="10"/>
      <c r="FN1654" s="10"/>
      <c r="FO1654" s="10"/>
      <c r="FP1654" s="10"/>
      <c r="FQ1654" s="10"/>
      <c r="FR1654" s="10"/>
      <c r="FS1654" s="10"/>
      <c r="FT1654" s="10"/>
      <c r="FU1654" s="10"/>
      <c r="FV1654" s="10"/>
      <c r="FW1654" s="10"/>
      <c r="FX1654" s="10"/>
      <c r="FY1654" s="10"/>
      <c r="FZ1654" s="10"/>
      <c r="GA1654" s="10"/>
      <c r="GB1654" s="10"/>
      <c r="GC1654" s="10"/>
      <c r="GD1654" s="10"/>
      <c r="GE1654" s="10"/>
      <c r="GF1654" s="10"/>
      <c r="GG1654" s="10"/>
      <c r="GH1654" s="10"/>
      <c r="GI1654" s="10"/>
      <c r="GJ1654" s="10"/>
      <c r="GK1654" s="10"/>
      <c r="GL1654" s="10"/>
      <c r="GM1654" s="10"/>
      <c r="GN1654" s="10"/>
      <c r="GO1654" s="10"/>
      <c r="GP1654" s="10"/>
      <c r="GQ1654" s="10"/>
      <c r="GR1654" s="10"/>
      <c r="GS1654" s="10"/>
      <c r="GT1654" s="10"/>
      <c r="GU1654" s="10"/>
      <c r="GV1654" s="10"/>
      <c r="GW1654" s="10"/>
      <c r="GX1654" s="10"/>
      <c r="GY1654" s="10"/>
      <c r="GZ1654" s="10"/>
      <c r="HA1654" s="10"/>
      <c r="HB1654" s="10"/>
      <c r="HC1654" s="10"/>
      <c r="HD1654" s="10"/>
      <c r="HE1654" s="10"/>
      <c r="HF1654" s="10"/>
      <c r="HG1654" s="10"/>
      <c r="HH1654" s="10"/>
      <c r="HI1654" s="10"/>
    </row>
    <row r="1655" spans="1:217" s="9" customFormat="1" x14ac:dyDescent="0.25">
      <c r="A1655" s="12"/>
      <c r="B1655" s="12"/>
      <c r="C1655" s="12"/>
      <c r="D1655" s="7"/>
      <c r="E1655" s="7"/>
      <c r="F1655" s="7"/>
      <c r="G1655" s="7"/>
      <c r="H1655" s="7"/>
      <c r="I1655" s="7"/>
      <c r="J1655" s="8"/>
      <c r="K1655" s="7"/>
      <c r="L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0"/>
      <c r="BS1655" s="10"/>
      <c r="BT1655" s="10"/>
      <c r="BU1655" s="10"/>
      <c r="BV1655" s="10"/>
      <c r="BW1655" s="10"/>
      <c r="BX1655" s="10"/>
      <c r="BY1655" s="10"/>
      <c r="BZ1655" s="10"/>
      <c r="CA1655" s="10"/>
      <c r="CB1655" s="10"/>
      <c r="CC1655" s="10"/>
      <c r="CD1655" s="10"/>
      <c r="CE1655" s="10"/>
      <c r="CF1655" s="10"/>
      <c r="CG1655" s="10"/>
      <c r="CH1655" s="10"/>
      <c r="CI1655" s="10"/>
      <c r="CJ1655" s="10"/>
      <c r="CK1655" s="10"/>
      <c r="CL1655" s="10"/>
      <c r="CM1655" s="10"/>
      <c r="CN1655" s="10"/>
      <c r="CO1655" s="10"/>
      <c r="CP1655" s="10"/>
      <c r="CQ1655" s="10"/>
      <c r="CR1655" s="10"/>
      <c r="CS1655" s="10"/>
      <c r="CT1655" s="10"/>
      <c r="CU1655" s="10"/>
      <c r="CV1655" s="10"/>
      <c r="CW1655" s="10"/>
      <c r="CX1655" s="10"/>
      <c r="CY1655" s="10"/>
      <c r="CZ1655" s="10"/>
      <c r="DA1655" s="10"/>
      <c r="DB1655" s="10"/>
      <c r="DC1655" s="10"/>
      <c r="DD1655" s="10"/>
      <c r="DE1655" s="10"/>
      <c r="DF1655" s="10"/>
      <c r="DG1655" s="10"/>
      <c r="DH1655" s="10"/>
      <c r="DI1655" s="10"/>
      <c r="DJ1655" s="10"/>
      <c r="DK1655" s="10"/>
      <c r="DL1655" s="10"/>
      <c r="DM1655" s="10"/>
      <c r="DN1655" s="10"/>
      <c r="DO1655" s="10"/>
      <c r="DP1655" s="10"/>
      <c r="DQ1655" s="10"/>
      <c r="DR1655" s="10"/>
      <c r="DS1655" s="10"/>
      <c r="DT1655" s="10"/>
      <c r="DU1655" s="10"/>
      <c r="DV1655" s="10"/>
      <c r="DW1655" s="10"/>
      <c r="DX1655" s="10"/>
      <c r="DY1655" s="10"/>
      <c r="DZ1655" s="10"/>
      <c r="EA1655" s="10"/>
      <c r="EB1655" s="10"/>
      <c r="EC1655" s="10"/>
      <c r="ED1655" s="10"/>
      <c r="EE1655" s="10"/>
      <c r="EF1655" s="10"/>
      <c r="EG1655" s="10"/>
      <c r="EH1655" s="10"/>
      <c r="EI1655" s="10"/>
      <c r="EJ1655" s="10"/>
      <c r="EK1655" s="10"/>
      <c r="EL1655" s="10"/>
      <c r="EM1655" s="10"/>
      <c r="EN1655" s="10"/>
      <c r="EO1655" s="10"/>
      <c r="EP1655" s="10"/>
      <c r="EQ1655" s="10"/>
      <c r="ER1655" s="10"/>
      <c r="ES1655" s="10"/>
      <c r="ET1655" s="10"/>
      <c r="EU1655" s="10"/>
      <c r="EV1655" s="10"/>
      <c r="EW1655" s="10"/>
      <c r="EX1655" s="10"/>
      <c r="EY1655" s="10"/>
      <c r="EZ1655" s="10"/>
      <c r="FA1655" s="10"/>
      <c r="FB1655" s="10"/>
      <c r="FC1655" s="10"/>
      <c r="FD1655" s="10"/>
      <c r="FE1655" s="10"/>
      <c r="FF1655" s="10"/>
      <c r="FG1655" s="10"/>
      <c r="FH1655" s="10"/>
      <c r="FI1655" s="10"/>
      <c r="FJ1655" s="10"/>
      <c r="FK1655" s="10"/>
      <c r="FL1655" s="10"/>
      <c r="FM1655" s="10"/>
      <c r="FN1655" s="10"/>
      <c r="FO1655" s="10"/>
      <c r="FP1655" s="10"/>
      <c r="FQ1655" s="10"/>
      <c r="FR1655" s="10"/>
      <c r="FS1655" s="10"/>
      <c r="FT1655" s="10"/>
      <c r="FU1655" s="10"/>
      <c r="FV1655" s="10"/>
      <c r="FW1655" s="10"/>
      <c r="FX1655" s="10"/>
      <c r="FY1655" s="10"/>
      <c r="FZ1655" s="10"/>
      <c r="GA1655" s="10"/>
      <c r="GB1655" s="10"/>
      <c r="GC1655" s="10"/>
      <c r="GD1655" s="10"/>
      <c r="GE1655" s="10"/>
      <c r="GF1655" s="10"/>
      <c r="GG1655" s="10"/>
      <c r="GH1655" s="10"/>
      <c r="GI1655" s="10"/>
      <c r="GJ1655" s="10"/>
      <c r="GK1655" s="10"/>
      <c r="GL1655" s="10"/>
      <c r="GM1655" s="10"/>
      <c r="GN1655" s="10"/>
      <c r="GO1655" s="10"/>
      <c r="GP1655" s="10"/>
      <c r="GQ1655" s="10"/>
      <c r="GR1655" s="10"/>
      <c r="GS1655" s="10"/>
      <c r="GT1655" s="10"/>
      <c r="GU1655" s="10"/>
      <c r="GV1655" s="10"/>
      <c r="GW1655" s="10"/>
      <c r="GX1655" s="10"/>
      <c r="GY1655" s="10"/>
      <c r="GZ1655" s="10"/>
      <c r="HA1655" s="10"/>
      <c r="HB1655" s="10"/>
      <c r="HC1655" s="10"/>
      <c r="HD1655" s="10"/>
      <c r="HE1655" s="10"/>
      <c r="HF1655" s="10"/>
      <c r="HG1655" s="10"/>
      <c r="HH1655" s="10"/>
      <c r="HI1655" s="10"/>
    </row>
    <row r="1656" spans="1:217" s="9" customFormat="1" x14ac:dyDescent="0.25">
      <c r="A1656" s="12"/>
      <c r="B1656" s="12"/>
      <c r="C1656" s="12"/>
      <c r="D1656" s="7"/>
      <c r="E1656" s="7"/>
      <c r="F1656" s="7"/>
      <c r="G1656" s="7"/>
      <c r="H1656" s="7"/>
      <c r="I1656" s="7"/>
      <c r="J1656" s="8"/>
      <c r="K1656" s="7"/>
      <c r="L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0"/>
      <c r="BS1656" s="10"/>
      <c r="BT1656" s="10"/>
      <c r="BU1656" s="10"/>
      <c r="BV1656" s="10"/>
      <c r="BW1656" s="10"/>
      <c r="BX1656" s="10"/>
      <c r="BY1656" s="10"/>
      <c r="BZ1656" s="10"/>
      <c r="CA1656" s="10"/>
      <c r="CB1656" s="10"/>
      <c r="CC1656" s="10"/>
      <c r="CD1656" s="10"/>
      <c r="CE1656" s="10"/>
      <c r="CF1656" s="10"/>
      <c r="CG1656" s="10"/>
      <c r="CH1656" s="10"/>
      <c r="CI1656" s="10"/>
      <c r="CJ1656" s="10"/>
      <c r="CK1656" s="10"/>
      <c r="CL1656" s="10"/>
      <c r="CM1656" s="10"/>
      <c r="CN1656" s="10"/>
      <c r="CO1656" s="10"/>
      <c r="CP1656" s="10"/>
      <c r="CQ1656" s="10"/>
      <c r="CR1656" s="10"/>
      <c r="CS1656" s="10"/>
      <c r="CT1656" s="10"/>
      <c r="CU1656" s="10"/>
      <c r="CV1656" s="10"/>
      <c r="CW1656" s="10"/>
      <c r="CX1656" s="10"/>
      <c r="CY1656" s="10"/>
      <c r="CZ1656" s="10"/>
      <c r="DA1656" s="10"/>
      <c r="DB1656" s="10"/>
      <c r="DC1656" s="10"/>
      <c r="DD1656" s="10"/>
      <c r="DE1656" s="10"/>
      <c r="DF1656" s="10"/>
      <c r="DG1656" s="10"/>
      <c r="DH1656" s="10"/>
      <c r="DI1656" s="10"/>
      <c r="DJ1656" s="10"/>
      <c r="DK1656" s="10"/>
      <c r="DL1656" s="10"/>
      <c r="DM1656" s="10"/>
      <c r="DN1656" s="10"/>
      <c r="DO1656" s="10"/>
      <c r="DP1656" s="10"/>
      <c r="DQ1656" s="10"/>
      <c r="DR1656" s="10"/>
      <c r="DS1656" s="10"/>
      <c r="DT1656" s="10"/>
      <c r="DU1656" s="10"/>
      <c r="DV1656" s="10"/>
      <c r="DW1656" s="10"/>
      <c r="DX1656" s="10"/>
      <c r="DY1656" s="10"/>
      <c r="DZ1656" s="10"/>
      <c r="EA1656" s="10"/>
      <c r="EB1656" s="10"/>
      <c r="EC1656" s="10"/>
      <c r="ED1656" s="10"/>
      <c r="EE1656" s="10"/>
      <c r="EF1656" s="10"/>
      <c r="EG1656" s="10"/>
      <c r="EH1656" s="10"/>
      <c r="EI1656" s="10"/>
      <c r="EJ1656" s="10"/>
      <c r="EK1656" s="10"/>
      <c r="EL1656" s="10"/>
      <c r="EM1656" s="10"/>
      <c r="EN1656" s="10"/>
      <c r="EO1656" s="10"/>
      <c r="EP1656" s="10"/>
      <c r="EQ1656" s="10"/>
      <c r="ER1656" s="10"/>
      <c r="ES1656" s="10"/>
      <c r="ET1656" s="10"/>
      <c r="EU1656" s="10"/>
      <c r="EV1656" s="10"/>
      <c r="EW1656" s="10"/>
      <c r="EX1656" s="10"/>
      <c r="EY1656" s="10"/>
      <c r="EZ1656" s="10"/>
      <c r="FA1656" s="10"/>
      <c r="FB1656" s="10"/>
      <c r="FC1656" s="10"/>
      <c r="FD1656" s="10"/>
      <c r="FE1656" s="10"/>
      <c r="FF1656" s="10"/>
      <c r="FG1656" s="10"/>
      <c r="FH1656" s="10"/>
      <c r="FI1656" s="10"/>
      <c r="FJ1656" s="10"/>
      <c r="FK1656" s="10"/>
      <c r="FL1656" s="10"/>
      <c r="FM1656" s="10"/>
      <c r="FN1656" s="10"/>
      <c r="FO1656" s="10"/>
      <c r="FP1656" s="10"/>
      <c r="FQ1656" s="10"/>
      <c r="FR1656" s="10"/>
      <c r="FS1656" s="10"/>
      <c r="FT1656" s="10"/>
      <c r="FU1656" s="10"/>
      <c r="FV1656" s="10"/>
      <c r="FW1656" s="10"/>
      <c r="FX1656" s="10"/>
      <c r="FY1656" s="10"/>
      <c r="FZ1656" s="10"/>
      <c r="GA1656" s="10"/>
      <c r="GB1656" s="10"/>
      <c r="GC1656" s="10"/>
      <c r="GD1656" s="10"/>
      <c r="GE1656" s="10"/>
      <c r="GF1656" s="10"/>
      <c r="GG1656" s="10"/>
      <c r="GH1656" s="10"/>
      <c r="GI1656" s="10"/>
      <c r="GJ1656" s="10"/>
      <c r="GK1656" s="10"/>
      <c r="GL1656" s="10"/>
      <c r="GM1656" s="10"/>
      <c r="GN1656" s="10"/>
      <c r="GO1656" s="10"/>
      <c r="GP1656" s="10"/>
      <c r="GQ1656" s="10"/>
      <c r="GR1656" s="10"/>
      <c r="GS1656" s="10"/>
      <c r="GT1656" s="10"/>
      <c r="GU1656" s="10"/>
      <c r="GV1656" s="10"/>
      <c r="GW1656" s="10"/>
      <c r="GX1656" s="10"/>
      <c r="GY1656" s="10"/>
      <c r="GZ1656" s="10"/>
      <c r="HA1656" s="10"/>
      <c r="HB1656" s="10"/>
      <c r="HC1656" s="10"/>
      <c r="HD1656" s="10"/>
      <c r="HE1656" s="10"/>
      <c r="HF1656" s="10"/>
      <c r="HG1656" s="10"/>
      <c r="HH1656" s="10"/>
      <c r="HI1656" s="10"/>
    </row>
    <row r="1657" spans="1:217" s="9" customFormat="1" x14ac:dyDescent="0.25">
      <c r="A1657" s="12"/>
      <c r="B1657" s="12"/>
      <c r="C1657" s="12"/>
      <c r="D1657" s="7"/>
      <c r="E1657" s="7"/>
      <c r="F1657" s="7"/>
      <c r="G1657" s="7"/>
      <c r="H1657" s="7"/>
      <c r="I1657" s="7"/>
      <c r="J1657" s="8"/>
      <c r="K1657" s="7"/>
      <c r="L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0"/>
      <c r="BS1657" s="10"/>
      <c r="BT1657" s="10"/>
      <c r="BU1657" s="10"/>
      <c r="BV1657" s="10"/>
      <c r="BW1657" s="10"/>
      <c r="BX1657" s="10"/>
      <c r="BY1657" s="10"/>
      <c r="BZ1657" s="10"/>
      <c r="CA1657" s="10"/>
      <c r="CB1657" s="10"/>
      <c r="CC1657" s="10"/>
      <c r="CD1657" s="10"/>
      <c r="CE1657" s="10"/>
      <c r="CF1657" s="10"/>
      <c r="CG1657" s="10"/>
      <c r="CH1657" s="10"/>
      <c r="CI1657" s="10"/>
      <c r="CJ1657" s="10"/>
      <c r="CK1657" s="10"/>
      <c r="CL1657" s="10"/>
      <c r="CM1657" s="10"/>
      <c r="CN1657" s="10"/>
      <c r="CO1657" s="10"/>
      <c r="CP1657" s="10"/>
      <c r="CQ1657" s="10"/>
      <c r="CR1657" s="10"/>
      <c r="CS1657" s="10"/>
      <c r="CT1657" s="10"/>
      <c r="CU1657" s="10"/>
      <c r="CV1657" s="10"/>
      <c r="CW1657" s="10"/>
      <c r="CX1657" s="10"/>
      <c r="CY1657" s="10"/>
      <c r="CZ1657" s="10"/>
      <c r="DA1657" s="10"/>
      <c r="DB1657" s="10"/>
      <c r="DC1657" s="10"/>
      <c r="DD1657" s="10"/>
      <c r="DE1657" s="10"/>
      <c r="DF1657" s="10"/>
      <c r="DG1657" s="10"/>
      <c r="DH1657" s="10"/>
      <c r="DI1657" s="10"/>
      <c r="DJ1657" s="10"/>
      <c r="DK1657" s="10"/>
      <c r="DL1657" s="10"/>
      <c r="DM1657" s="10"/>
      <c r="DN1657" s="10"/>
      <c r="DO1657" s="10"/>
      <c r="DP1657" s="10"/>
      <c r="DQ1657" s="10"/>
      <c r="DR1657" s="10"/>
      <c r="DS1657" s="10"/>
      <c r="DT1657" s="10"/>
      <c r="DU1657" s="10"/>
      <c r="DV1657" s="10"/>
      <c r="DW1657" s="10"/>
      <c r="DX1657" s="10"/>
      <c r="DY1657" s="10"/>
      <c r="DZ1657" s="10"/>
      <c r="EA1657" s="10"/>
      <c r="EB1657" s="10"/>
      <c r="EC1657" s="10"/>
      <c r="ED1657" s="10"/>
      <c r="EE1657" s="10"/>
      <c r="EF1657" s="10"/>
      <c r="EG1657" s="10"/>
      <c r="EH1657" s="10"/>
      <c r="EI1657" s="10"/>
      <c r="EJ1657" s="10"/>
      <c r="EK1657" s="10"/>
      <c r="EL1657" s="10"/>
      <c r="EM1657" s="10"/>
      <c r="EN1657" s="10"/>
      <c r="EO1657" s="10"/>
      <c r="EP1657" s="10"/>
      <c r="EQ1657" s="10"/>
      <c r="ER1657" s="10"/>
      <c r="ES1657" s="10"/>
      <c r="ET1657" s="10"/>
      <c r="EU1657" s="10"/>
      <c r="EV1657" s="10"/>
      <c r="EW1657" s="10"/>
      <c r="EX1657" s="10"/>
      <c r="EY1657" s="10"/>
      <c r="EZ1657" s="10"/>
      <c r="FA1657" s="10"/>
      <c r="FB1657" s="10"/>
      <c r="FC1657" s="10"/>
      <c r="FD1657" s="10"/>
      <c r="FE1657" s="10"/>
      <c r="FF1657" s="10"/>
      <c r="FG1657" s="10"/>
      <c r="FH1657" s="10"/>
      <c r="FI1657" s="10"/>
      <c r="FJ1657" s="10"/>
      <c r="FK1657" s="10"/>
      <c r="FL1657" s="10"/>
      <c r="FM1657" s="10"/>
      <c r="FN1657" s="10"/>
      <c r="FO1657" s="10"/>
      <c r="FP1657" s="10"/>
      <c r="FQ1657" s="10"/>
      <c r="FR1657" s="10"/>
      <c r="FS1657" s="10"/>
      <c r="FT1657" s="10"/>
      <c r="FU1657" s="10"/>
      <c r="FV1657" s="10"/>
      <c r="FW1657" s="10"/>
      <c r="FX1657" s="10"/>
      <c r="FY1657" s="10"/>
      <c r="FZ1657" s="10"/>
      <c r="GA1657" s="10"/>
      <c r="GB1657" s="10"/>
      <c r="GC1657" s="10"/>
      <c r="GD1657" s="10"/>
      <c r="GE1657" s="10"/>
      <c r="GF1657" s="10"/>
      <c r="GG1657" s="10"/>
      <c r="GH1657" s="10"/>
      <c r="GI1657" s="10"/>
      <c r="GJ1657" s="10"/>
      <c r="GK1657" s="10"/>
      <c r="GL1657" s="10"/>
      <c r="GM1657" s="10"/>
      <c r="GN1657" s="10"/>
      <c r="GO1657" s="10"/>
      <c r="GP1657" s="10"/>
      <c r="GQ1657" s="10"/>
      <c r="GR1657" s="10"/>
      <c r="GS1657" s="10"/>
      <c r="GT1657" s="10"/>
      <c r="GU1657" s="10"/>
      <c r="GV1657" s="10"/>
      <c r="GW1657" s="10"/>
      <c r="GX1657" s="10"/>
      <c r="GY1657" s="10"/>
      <c r="GZ1657" s="10"/>
      <c r="HA1657" s="10"/>
      <c r="HB1657" s="10"/>
      <c r="HC1657" s="10"/>
      <c r="HD1657" s="10"/>
      <c r="HE1657" s="10"/>
      <c r="HF1657" s="10"/>
      <c r="HG1657" s="10"/>
      <c r="HH1657" s="10"/>
      <c r="HI1657" s="10"/>
    </row>
    <row r="1658" spans="1:217" s="9" customFormat="1" x14ac:dyDescent="0.25">
      <c r="A1658" s="12"/>
      <c r="B1658" s="12"/>
      <c r="C1658" s="12"/>
      <c r="D1658" s="7"/>
      <c r="E1658" s="7"/>
      <c r="F1658" s="7"/>
      <c r="G1658" s="7"/>
      <c r="H1658" s="7"/>
      <c r="I1658" s="7"/>
      <c r="J1658" s="8"/>
      <c r="K1658" s="7"/>
      <c r="L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  <c r="BV1658" s="10"/>
      <c r="BW1658" s="10"/>
      <c r="BX1658" s="10"/>
      <c r="BY1658" s="10"/>
      <c r="BZ1658" s="10"/>
      <c r="CA1658" s="10"/>
      <c r="CB1658" s="10"/>
      <c r="CC1658" s="10"/>
      <c r="CD1658" s="10"/>
      <c r="CE1658" s="10"/>
      <c r="CF1658" s="10"/>
      <c r="CG1658" s="10"/>
      <c r="CH1658" s="10"/>
      <c r="CI1658" s="10"/>
      <c r="CJ1658" s="10"/>
      <c r="CK1658" s="10"/>
      <c r="CL1658" s="10"/>
      <c r="CM1658" s="10"/>
      <c r="CN1658" s="10"/>
      <c r="CO1658" s="10"/>
      <c r="CP1658" s="10"/>
      <c r="CQ1658" s="10"/>
      <c r="CR1658" s="10"/>
      <c r="CS1658" s="10"/>
      <c r="CT1658" s="10"/>
      <c r="CU1658" s="10"/>
      <c r="CV1658" s="10"/>
      <c r="CW1658" s="10"/>
      <c r="CX1658" s="10"/>
      <c r="CY1658" s="10"/>
      <c r="CZ1658" s="10"/>
      <c r="DA1658" s="10"/>
      <c r="DB1658" s="10"/>
      <c r="DC1658" s="10"/>
      <c r="DD1658" s="10"/>
      <c r="DE1658" s="10"/>
      <c r="DF1658" s="10"/>
      <c r="DG1658" s="10"/>
      <c r="DH1658" s="10"/>
      <c r="DI1658" s="10"/>
      <c r="DJ1658" s="10"/>
      <c r="DK1658" s="10"/>
      <c r="DL1658" s="10"/>
      <c r="DM1658" s="10"/>
      <c r="DN1658" s="10"/>
      <c r="DO1658" s="10"/>
      <c r="DP1658" s="10"/>
      <c r="DQ1658" s="10"/>
      <c r="DR1658" s="10"/>
      <c r="DS1658" s="10"/>
      <c r="DT1658" s="10"/>
      <c r="DU1658" s="10"/>
      <c r="DV1658" s="10"/>
      <c r="DW1658" s="10"/>
      <c r="DX1658" s="10"/>
      <c r="DY1658" s="10"/>
      <c r="DZ1658" s="10"/>
      <c r="EA1658" s="10"/>
      <c r="EB1658" s="10"/>
      <c r="EC1658" s="10"/>
      <c r="ED1658" s="10"/>
      <c r="EE1658" s="10"/>
      <c r="EF1658" s="10"/>
      <c r="EG1658" s="10"/>
      <c r="EH1658" s="10"/>
      <c r="EI1658" s="10"/>
      <c r="EJ1658" s="10"/>
      <c r="EK1658" s="10"/>
      <c r="EL1658" s="10"/>
      <c r="EM1658" s="10"/>
      <c r="EN1658" s="10"/>
      <c r="EO1658" s="10"/>
      <c r="EP1658" s="10"/>
      <c r="EQ1658" s="10"/>
      <c r="ER1658" s="10"/>
      <c r="ES1658" s="10"/>
      <c r="ET1658" s="10"/>
      <c r="EU1658" s="10"/>
      <c r="EV1658" s="10"/>
      <c r="EW1658" s="10"/>
      <c r="EX1658" s="10"/>
      <c r="EY1658" s="10"/>
      <c r="EZ1658" s="10"/>
      <c r="FA1658" s="10"/>
      <c r="FB1658" s="10"/>
      <c r="FC1658" s="10"/>
      <c r="FD1658" s="10"/>
      <c r="FE1658" s="10"/>
      <c r="FF1658" s="10"/>
      <c r="FG1658" s="10"/>
      <c r="FH1658" s="10"/>
      <c r="FI1658" s="10"/>
      <c r="FJ1658" s="10"/>
      <c r="FK1658" s="10"/>
      <c r="FL1658" s="10"/>
      <c r="FM1658" s="10"/>
      <c r="FN1658" s="10"/>
      <c r="FO1658" s="10"/>
      <c r="FP1658" s="10"/>
      <c r="FQ1658" s="10"/>
      <c r="FR1658" s="10"/>
      <c r="FS1658" s="10"/>
      <c r="FT1658" s="10"/>
      <c r="FU1658" s="10"/>
      <c r="FV1658" s="10"/>
      <c r="FW1658" s="10"/>
      <c r="FX1658" s="10"/>
      <c r="FY1658" s="10"/>
      <c r="FZ1658" s="10"/>
      <c r="GA1658" s="10"/>
      <c r="GB1658" s="10"/>
      <c r="GC1658" s="10"/>
      <c r="GD1658" s="10"/>
      <c r="GE1658" s="10"/>
      <c r="GF1658" s="10"/>
      <c r="GG1658" s="10"/>
      <c r="GH1658" s="10"/>
      <c r="GI1658" s="10"/>
      <c r="GJ1658" s="10"/>
      <c r="GK1658" s="10"/>
      <c r="GL1658" s="10"/>
      <c r="GM1658" s="10"/>
      <c r="GN1658" s="10"/>
      <c r="GO1658" s="10"/>
      <c r="GP1658" s="10"/>
      <c r="GQ1658" s="10"/>
      <c r="GR1658" s="10"/>
      <c r="GS1658" s="10"/>
      <c r="GT1658" s="10"/>
      <c r="GU1658" s="10"/>
      <c r="GV1658" s="10"/>
      <c r="GW1658" s="10"/>
      <c r="GX1658" s="10"/>
      <c r="GY1658" s="10"/>
      <c r="GZ1658" s="10"/>
      <c r="HA1658" s="10"/>
      <c r="HB1658" s="10"/>
      <c r="HC1658" s="10"/>
      <c r="HD1658" s="10"/>
      <c r="HE1658" s="10"/>
      <c r="HF1658" s="10"/>
      <c r="HG1658" s="10"/>
      <c r="HH1658" s="10"/>
      <c r="HI1658" s="10"/>
    </row>
    <row r="1659" spans="1:217" s="9" customFormat="1" x14ac:dyDescent="0.25">
      <c r="A1659" s="12"/>
      <c r="B1659" s="12"/>
      <c r="C1659" s="12"/>
      <c r="D1659" s="7"/>
      <c r="E1659" s="7"/>
      <c r="F1659" s="7"/>
      <c r="G1659" s="7"/>
      <c r="H1659" s="7"/>
      <c r="I1659" s="7"/>
      <c r="J1659" s="8"/>
      <c r="K1659" s="7"/>
      <c r="L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  <c r="BV1659" s="10"/>
      <c r="BW1659" s="10"/>
      <c r="BX1659" s="10"/>
      <c r="BY1659" s="10"/>
      <c r="BZ1659" s="10"/>
      <c r="CA1659" s="10"/>
      <c r="CB1659" s="10"/>
      <c r="CC1659" s="10"/>
      <c r="CD1659" s="10"/>
      <c r="CE1659" s="10"/>
      <c r="CF1659" s="10"/>
      <c r="CG1659" s="10"/>
      <c r="CH1659" s="10"/>
      <c r="CI1659" s="10"/>
      <c r="CJ1659" s="10"/>
      <c r="CK1659" s="10"/>
      <c r="CL1659" s="10"/>
      <c r="CM1659" s="10"/>
      <c r="CN1659" s="10"/>
      <c r="CO1659" s="10"/>
      <c r="CP1659" s="10"/>
      <c r="CQ1659" s="10"/>
      <c r="CR1659" s="10"/>
      <c r="CS1659" s="10"/>
      <c r="CT1659" s="10"/>
      <c r="CU1659" s="10"/>
      <c r="CV1659" s="10"/>
      <c r="CW1659" s="10"/>
      <c r="CX1659" s="10"/>
      <c r="CY1659" s="10"/>
      <c r="CZ1659" s="10"/>
      <c r="DA1659" s="10"/>
      <c r="DB1659" s="10"/>
      <c r="DC1659" s="10"/>
      <c r="DD1659" s="10"/>
      <c r="DE1659" s="10"/>
      <c r="DF1659" s="10"/>
      <c r="DG1659" s="10"/>
      <c r="DH1659" s="10"/>
      <c r="DI1659" s="10"/>
      <c r="DJ1659" s="10"/>
      <c r="DK1659" s="10"/>
      <c r="DL1659" s="10"/>
      <c r="DM1659" s="10"/>
      <c r="DN1659" s="10"/>
      <c r="DO1659" s="10"/>
      <c r="DP1659" s="10"/>
      <c r="DQ1659" s="10"/>
      <c r="DR1659" s="10"/>
      <c r="DS1659" s="10"/>
      <c r="DT1659" s="10"/>
      <c r="DU1659" s="10"/>
      <c r="DV1659" s="10"/>
      <c r="DW1659" s="10"/>
      <c r="DX1659" s="10"/>
      <c r="DY1659" s="10"/>
      <c r="DZ1659" s="10"/>
      <c r="EA1659" s="10"/>
      <c r="EB1659" s="10"/>
      <c r="EC1659" s="10"/>
      <c r="ED1659" s="10"/>
      <c r="EE1659" s="10"/>
      <c r="EF1659" s="10"/>
      <c r="EG1659" s="10"/>
      <c r="EH1659" s="10"/>
      <c r="EI1659" s="10"/>
      <c r="EJ1659" s="10"/>
      <c r="EK1659" s="10"/>
      <c r="EL1659" s="10"/>
      <c r="EM1659" s="10"/>
      <c r="EN1659" s="10"/>
      <c r="EO1659" s="10"/>
      <c r="EP1659" s="10"/>
      <c r="EQ1659" s="10"/>
      <c r="ER1659" s="10"/>
      <c r="ES1659" s="10"/>
      <c r="ET1659" s="10"/>
      <c r="EU1659" s="10"/>
      <c r="EV1659" s="10"/>
      <c r="EW1659" s="10"/>
      <c r="EX1659" s="10"/>
      <c r="EY1659" s="10"/>
      <c r="EZ1659" s="10"/>
      <c r="FA1659" s="10"/>
      <c r="FB1659" s="10"/>
      <c r="FC1659" s="10"/>
      <c r="FD1659" s="10"/>
      <c r="FE1659" s="10"/>
      <c r="FF1659" s="10"/>
      <c r="FG1659" s="10"/>
      <c r="FH1659" s="10"/>
      <c r="FI1659" s="10"/>
      <c r="FJ1659" s="10"/>
      <c r="FK1659" s="10"/>
      <c r="FL1659" s="10"/>
      <c r="FM1659" s="10"/>
      <c r="FN1659" s="10"/>
      <c r="FO1659" s="10"/>
      <c r="FP1659" s="10"/>
      <c r="FQ1659" s="10"/>
      <c r="FR1659" s="10"/>
      <c r="FS1659" s="10"/>
      <c r="FT1659" s="10"/>
      <c r="FU1659" s="10"/>
      <c r="FV1659" s="10"/>
      <c r="FW1659" s="10"/>
      <c r="FX1659" s="10"/>
      <c r="FY1659" s="10"/>
      <c r="FZ1659" s="10"/>
      <c r="GA1659" s="10"/>
      <c r="GB1659" s="10"/>
      <c r="GC1659" s="10"/>
      <c r="GD1659" s="10"/>
      <c r="GE1659" s="10"/>
      <c r="GF1659" s="10"/>
      <c r="GG1659" s="10"/>
      <c r="GH1659" s="10"/>
      <c r="GI1659" s="10"/>
      <c r="GJ1659" s="10"/>
      <c r="GK1659" s="10"/>
      <c r="GL1659" s="10"/>
      <c r="GM1659" s="10"/>
      <c r="GN1659" s="10"/>
      <c r="GO1659" s="10"/>
      <c r="GP1659" s="10"/>
      <c r="GQ1659" s="10"/>
      <c r="GR1659" s="10"/>
      <c r="GS1659" s="10"/>
      <c r="GT1659" s="10"/>
      <c r="GU1659" s="10"/>
      <c r="GV1659" s="10"/>
      <c r="GW1659" s="10"/>
      <c r="GX1659" s="10"/>
      <c r="GY1659" s="10"/>
      <c r="GZ1659" s="10"/>
      <c r="HA1659" s="10"/>
      <c r="HB1659" s="10"/>
      <c r="HC1659" s="10"/>
      <c r="HD1659" s="10"/>
      <c r="HE1659" s="10"/>
      <c r="HF1659" s="10"/>
      <c r="HG1659" s="10"/>
      <c r="HH1659" s="10"/>
      <c r="HI1659" s="10"/>
    </row>
    <row r="1660" spans="1:217" s="9" customFormat="1" x14ac:dyDescent="0.25">
      <c r="A1660" s="12"/>
      <c r="B1660" s="12"/>
      <c r="C1660" s="12"/>
      <c r="D1660" s="7"/>
      <c r="E1660" s="7"/>
      <c r="F1660" s="7"/>
      <c r="G1660" s="7"/>
      <c r="H1660" s="7"/>
      <c r="I1660" s="7"/>
      <c r="J1660" s="8"/>
      <c r="K1660" s="7"/>
      <c r="L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  <c r="BV1660" s="10"/>
      <c r="BW1660" s="10"/>
      <c r="BX1660" s="10"/>
      <c r="BY1660" s="10"/>
      <c r="BZ1660" s="10"/>
      <c r="CA1660" s="10"/>
      <c r="CB1660" s="10"/>
      <c r="CC1660" s="10"/>
      <c r="CD1660" s="10"/>
      <c r="CE1660" s="10"/>
      <c r="CF1660" s="10"/>
      <c r="CG1660" s="10"/>
      <c r="CH1660" s="10"/>
      <c r="CI1660" s="10"/>
      <c r="CJ1660" s="10"/>
      <c r="CK1660" s="10"/>
      <c r="CL1660" s="10"/>
      <c r="CM1660" s="10"/>
      <c r="CN1660" s="10"/>
      <c r="CO1660" s="10"/>
      <c r="CP1660" s="10"/>
      <c r="CQ1660" s="10"/>
      <c r="CR1660" s="10"/>
      <c r="CS1660" s="10"/>
      <c r="CT1660" s="10"/>
      <c r="CU1660" s="10"/>
      <c r="CV1660" s="10"/>
      <c r="CW1660" s="10"/>
      <c r="CX1660" s="10"/>
      <c r="CY1660" s="10"/>
      <c r="CZ1660" s="10"/>
      <c r="DA1660" s="10"/>
      <c r="DB1660" s="10"/>
      <c r="DC1660" s="10"/>
      <c r="DD1660" s="10"/>
      <c r="DE1660" s="10"/>
      <c r="DF1660" s="10"/>
      <c r="DG1660" s="10"/>
      <c r="DH1660" s="10"/>
      <c r="DI1660" s="10"/>
      <c r="DJ1660" s="10"/>
      <c r="DK1660" s="10"/>
      <c r="DL1660" s="10"/>
      <c r="DM1660" s="10"/>
      <c r="DN1660" s="10"/>
      <c r="DO1660" s="10"/>
      <c r="DP1660" s="10"/>
      <c r="DQ1660" s="10"/>
      <c r="DR1660" s="10"/>
      <c r="DS1660" s="10"/>
      <c r="DT1660" s="10"/>
      <c r="DU1660" s="10"/>
      <c r="DV1660" s="10"/>
      <c r="DW1660" s="10"/>
      <c r="DX1660" s="10"/>
      <c r="DY1660" s="10"/>
      <c r="DZ1660" s="10"/>
      <c r="EA1660" s="10"/>
      <c r="EB1660" s="10"/>
      <c r="EC1660" s="10"/>
      <c r="ED1660" s="10"/>
      <c r="EE1660" s="10"/>
      <c r="EF1660" s="10"/>
      <c r="EG1660" s="10"/>
      <c r="EH1660" s="10"/>
      <c r="EI1660" s="10"/>
      <c r="EJ1660" s="10"/>
      <c r="EK1660" s="10"/>
      <c r="EL1660" s="10"/>
      <c r="EM1660" s="10"/>
      <c r="EN1660" s="10"/>
      <c r="EO1660" s="10"/>
      <c r="EP1660" s="10"/>
      <c r="EQ1660" s="10"/>
      <c r="ER1660" s="10"/>
      <c r="ES1660" s="10"/>
      <c r="ET1660" s="10"/>
      <c r="EU1660" s="10"/>
      <c r="EV1660" s="10"/>
      <c r="EW1660" s="10"/>
      <c r="EX1660" s="10"/>
      <c r="EY1660" s="10"/>
      <c r="EZ1660" s="10"/>
      <c r="FA1660" s="10"/>
      <c r="FB1660" s="10"/>
      <c r="FC1660" s="10"/>
      <c r="FD1660" s="10"/>
      <c r="FE1660" s="10"/>
      <c r="FF1660" s="10"/>
      <c r="FG1660" s="10"/>
      <c r="FH1660" s="10"/>
      <c r="FI1660" s="10"/>
      <c r="FJ1660" s="10"/>
      <c r="FK1660" s="10"/>
      <c r="FL1660" s="10"/>
      <c r="FM1660" s="10"/>
      <c r="FN1660" s="10"/>
      <c r="FO1660" s="10"/>
      <c r="FP1660" s="10"/>
      <c r="FQ1660" s="10"/>
      <c r="FR1660" s="10"/>
      <c r="FS1660" s="10"/>
      <c r="FT1660" s="10"/>
      <c r="FU1660" s="10"/>
      <c r="FV1660" s="10"/>
      <c r="FW1660" s="10"/>
      <c r="FX1660" s="10"/>
      <c r="FY1660" s="10"/>
      <c r="FZ1660" s="10"/>
      <c r="GA1660" s="10"/>
      <c r="GB1660" s="10"/>
      <c r="GC1660" s="10"/>
      <c r="GD1660" s="10"/>
      <c r="GE1660" s="10"/>
      <c r="GF1660" s="10"/>
      <c r="GG1660" s="10"/>
      <c r="GH1660" s="10"/>
      <c r="GI1660" s="10"/>
      <c r="GJ1660" s="10"/>
      <c r="GK1660" s="10"/>
      <c r="GL1660" s="10"/>
      <c r="GM1660" s="10"/>
      <c r="GN1660" s="10"/>
      <c r="GO1660" s="10"/>
      <c r="GP1660" s="10"/>
      <c r="GQ1660" s="10"/>
      <c r="GR1660" s="10"/>
      <c r="GS1660" s="10"/>
      <c r="GT1660" s="10"/>
      <c r="GU1660" s="10"/>
      <c r="GV1660" s="10"/>
      <c r="GW1660" s="10"/>
      <c r="GX1660" s="10"/>
      <c r="GY1660" s="10"/>
      <c r="GZ1660" s="10"/>
      <c r="HA1660" s="10"/>
      <c r="HB1660" s="10"/>
      <c r="HC1660" s="10"/>
      <c r="HD1660" s="10"/>
      <c r="HE1660" s="10"/>
      <c r="HF1660" s="10"/>
      <c r="HG1660" s="10"/>
      <c r="HH1660" s="10"/>
      <c r="HI1660" s="10"/>
    </row>
    <row r="1661" spans="1:217" s="9" customFormat="1" x14ac:dyDescent="0.25">
      <c r="A1661" s="12"/>
      <c r="B1661" s="12"/>
      <c r="C1661" s="12"/>
      <c r="D1661" s="7"/>
      <c r="E1661" s="7"/>
      <c r="F1661" s="7"/>
      <c r="G1661" s="7"/>
      <c r="H1661" s="7"/>
      <c r="I1661" s="7"/>
      <c r="J1661" s="8"/>
      <c r="K1661" s="7"/>
      <c r="L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0"/>
      <c r="BS1661" s="10"/>
      <c r="BT1661" s="10"/>
      <c r="BU1661" s="10"/>
      <c r="BV1661" s="10"/>
      <c r="BW1661" s="10"/>
      <c r="BX1661" s="10"/>
      <c r="BY1661" s="10"/>
      <c r="BZ1661" s="10"/>
      <c r="CA1661" s="10"/>
      <c r="CB1661" s="10"/>
      <c r="CC1661" s="10"/>
      <c r="CD1661" s="10"/>
      <c r="CE1661" s="10"/>
      <c r="CF1661" s="10"/>
      <c r="CG1661" s="10"/>
      <c r="CH1661" s="10"/>
      <c r="CI1661" s="10"/>
      <c r="CJ1661" s="10"/>
      <c r="CK1661" s="10"/>
      <c r="CL1661" s="10"/>
      <c r="CM1661" s="10"/>
      <c r="CN1661" s="10"/>
      <c r="CO1661" s="10"/>
      <c r="CP1661" s="10"/>
      <c r="CQ1661" s="10"/>
      <c r="CR1661" s="10"/>
      <c r="CS1661" s="10"/>
      <c r="CT1661" s="10"/>
      <c r="CU1661" s="10"/>
      <c r="CV1661" s="10"/>
      <c r="CW1661" s="10"/>
      <c r="CX1661" s="10"/>
      <c r="CY1661" s="10"/>
      <c r="CZ1661" s="10"/>
      <c r="DA1661" s="10"/>
      <c r="DB1661" s="10"/>
      <c r="DC1661" s="10"/>
      <c r="DD1661" s="10"/>
      <c r="DE1661" s="10"/>
      <c r="DF1661" s="10"/>
      <c r="DG1661" s="10"/>
      <c r="DH1661" s="10"/>
      <c r="DI1661" s="10"/>
      <c r="DJ1661" s="10"/>
      <c r="DK1661" s="10"/>
      <c r="DL1661" s="10"/>
      <c r="DM1661" s="10"/>
      <c r="DN1661" s="10"/>
      <c r="DO1661" s="10"/>
      <c r="DP1661" s="10"/>
      <c r="DQ1661" s="10"/>
      <c r="DR1661" s="10"/>
      <c r="DS1661" s="10"/>
      <c r="DT1661" s="10"/>
      <c r="DU1661" s="10"/>
      <c r="DV1661" s="10"/>
      <c r="DW1661" s="10"/>
      <c r="DX1661" s="10"/>
      <c r="DY1661" s="10"/>
      <c r="DZ1661" s="10"/>
      <c r="EA1661" s="10"/>
      <c r="EB1661" s="10"/>
      <c r="EC1661" s="10"/>
      <c r="ED1661" s="10"/>
      <c r="EE1661" s="10"/>
      <c r="EF1661" s="10"/>
      <c r="EG1661" s="10"/>
      <c r="EH1661" s="10"/>
      <c r="EI1661" s="10"/>
      <c r="EJ1661" s="10"/>
      <c r="EK1661" s="10"/>
      <c r="EL1661" s="10"/>
      <c r="EM1661" s="10"/>
      <c r="EN1661" s="10"/>
      <c r="EO1661" s="10"/>
      <c r="EP1661" s="10"/>
      <c r="EQ1661" s="10"/>
      <c r="ER1661" s="10"/>
      <c r="ES1661" s="10"/>
      <c r="ET1661" s="10"/>
      <c r="EU1661" s="10"/>
      <c r="EV1661" s="10"/>
      <c r="EW1661" s="10"/>
      <c r="EX1661" s="10"/>
      <c r="EY1661" s="10"/>
      <c r="EZ1661" s="10"/>
      <c r="FA1661" s="10"/>
      <c r="FB1661" s="10"/>
      <c r="FC1661" s="10"/>
      <c r="FD1661" s="10"/>
      <c r="FE1661" s="10"/>
      <c r="FF1661" s="10"/>
      <c r="FG1661" s="10"/>
      <c r="FH1661" s="10"/>
      <c r="FI1661" s="10"/>
      <c r="FJ1661" s="10"/>
      <c r="FK1661" s="10"/>
      <c r="FL1661" s="10"/>
      <c r="FM1661" s="10"/>
      <c r="FN1661" s="10"/>
      <c r="FO1661" s="10"/>
      <c r="FP1661" s="10"/>
      <c r="FQ1661" s="10"/>
      <c r="FR1661" s="10"/>
      <c r="FS1661" s="10"/>
      <c r="FT1661" s="10"/>
      <c r="FU1661" s="10"/>
      <c r="FV1661" s="10"/>
      <c r="FW1661" s="10"/>
      <c r="FX1661" s="10"/>
      <c r="FY1661" s="10"/>
      <c r="FZ1661" s="10"/>
      <c r="GA1661" s="10"/>
      <c r="GB1661" s="10"/>
      <c r="GC1661" s="10"/>
      <c r="GD1661" s="10"/>
      <c r="GE1661" s="10"/>
      <c r="GF1661" s="10"/>
      <c r="GG1661" s="10"/>
      <c r="GH1661" s="10"/>
      <c r="GI1661" s="10"/>
      <c r="GJ1661" s="10"/>
      <c r="GK1661" s="10"/>
      <c r="GL1661" s="10"/>
      <c r="GM1661" s="10"/>
      <c r="GN1661" s="10"/>
      <c r="GO1661" s="10"/>
      <c r="GP1661" s="10"/>
      <c r="GQ1661" s="10"/>
      <c r="GR1661" s="10"/>
      <c r="GS1661" s="10"/>
      <c r="GT1661" s="10"/>
      <c r="GU1661" s="10"/>
      <c r="GV1661" s="10"/>
      <c r="GW1661" s="10"/>
      <c r="GX1661" s="10"/>
      <c r="GY1661" s="10"/>
      <c r="GZ1661" s="10"/>
      <c r="HA1661" s="10"/>
      <c r="HB1661" s="10"/>
      <c r="HC1661" s="10"/>
      <c r="HD1661" s="10"/>
      <c r="HE1661" s="10"/>
      <c r="HF1661" s="10"/>
      <c r="HG1661" s="10"/>
      <c r="HH1661" s="10"/>
      <c r="HI1661" s="10"/>
    </row>
    <row r="1662" spans="1:217" s="9" customFormat="1" x14ac:dyDescent="0.25">
      <c r="A1662" s="12"/>
      <c r="B1662" s="12"/>
      <c r="C1662" s="12"/>
      <c r="D1662" s="7"/>
      <c r="E1662" s="7"/>
      <c r="F1662" s="7"/>
      <c r="G1662" s="7"/>
      <c r="H1662" s="7"/>
      <c r="I1662" s="7"/>
      <c r="J1662" s="8"/>
      <c r="K1662" s="7"/>
      <c r="L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0"/>
      <c r="BS1662" s="10"/>
      <c r="BT1662" s="10"/>
      <c r="BU1662" s="10"/>
      <c r="BV1662" s="10"/>
      <c r="BW1662" s="10"/>
      <c r="BX1662" s="10"/>
      <c r="BY1662" s="10"/>
      <c r="BZ1662" s="10"/>
      <c r="CA1662" s="10"/>
      <c r="CB1662" s="10"/>
      <c r="CC1662" s="10"/>
      <c r="CD1662" s="10"/>
      <c r="CE1662" s="10"/>
      <c r="CF1662" s="10"/>
      <c r="CG1662" s="10"/>
      <c r="CH1662" s="10"/>
      <c r="CI1662" s="10"/>
      <c r="CJ1662" s="10"/>
      <c r="CK1662" s="10"/>
      <c r="CL1662" s="10"/>
      <c r="CM1662" s="10"/>
      <c r="CN1662" s="10"/>
      <c r="CO1662" s="10"/>
      <c r="CP1662" s="10"/>
      <c r="CQ1662" s="10"/>
      <c r="CR1662" s="10"/>
      <c r="CS1662" s="10"/>
      <c r="CT1662" s="10"/>
      <c r="CU1662" s="10"/>
      <c r="CV1662" s="10"/>
      <c r="CW1662" s="10"/>
      <c r="CX1662" s="10"/>
      <c r="CY1662" s="10"/>
      <c r="CZ1662" s="10"/>
      <c r="DA1662" s="10"/>
      <c r="DB1662" s="10"/>
      <c r="DC1662" s="10"/>
      <c r="DD1662" s="10"/>
      <c r="DE1662" s="10"/>
      <c r="DF1662" s="10"/>
      <c r="DG1662" s="10"/>
      <c r="DH1662" s="10"/>
      <c r="DI1662" s="10"/>
      <c r="DJ1662" s="10"/>
      <c r="DK1662" s="10"/>
      <c r="DL1662" s="10"/>
      <c r="DM1662" s="10"/>
      <c r="DN1662" s="10"/>
      <c r="DO1662" s="10"/>
      <c r="DP1662" s="10"/>
      <c r="DQ1662" s="10"/>
      <c r="DR1662" s="10"/>
      <c r="DS1662" s="10"/>
      <c r="DT1662" s="10"/>
      <c r="DU1662" s="10"/>
      <c r="DV1662" s="10"/>
      <c r="DW1662" s="10"/>
      <c r="DX1662" s="10"/>
      <c r="DY1662" s="10"/>
      <c r="DZ1662" s="10"/>
      <c r="EA1662" s="10"/>
      <c r="EB1662" s="10"/>
      <c r="EC1662" s="10"/>
      <c r="ED1662" s="10"/>
      <c r="EE1662" s="10"/>
      <c r="EF1662" s="10"/>
      <c r="EG1662" s="10"/>
      <c r="EH1662" s="10"/>
      <c r="EI1662" s="10"/>
      <c r="EJ1662" s="10"/>
      <c r="EK1662" s="10"/>
      <c r="EL1662" s="10"/>
      <c r="EM1662" s="10"/>
      <c r="EN1662" s="10"/>
      <c r="EO1662" s="10"/>
      <c r="EP1662" s="10"/>
      <c r="EQ1662" s="10"/>
      <c r="ER1662" s="10"/>
      <c r="ES1662" s="10"/>
      <c r="ET1662" s="10"/>
      <c r="EU1662" s="10"/>
      <c r="EV1662" s="10"/>
      <c r="EW1662" s="10"/>
      <c r="EX1662" s="10"/>
      <c r="EY1662" s="10"/>
      <c r="EZ1662" s="10"/>
      <c r="FA1662" s="10"/>
      <c r="FB1662" s="10"/>
      <c r="FC1662" s="10"/>
      <c r="FD1662" s="10"/>
      <c r="FE1662" s="10"/>
      <c r="FF1662" s="10"/>
      <c r="FG1662" s="10"/>
      <c r="FH1662" s="10"/>
      <c r="FI1662" s="10"/>
      <c r="FJ1662" s="10"/>
      <c r="FK1662" s="10"/>
      <c r="FL1662" s="10"/>
      <c r="FM1662" s="10"/>
      <c r="FN1662" s="10"/>
      <c r="FO1662" s="10"/>
      <c r="FP1662" s="10"/>
      <c r="FQ1662" s="10"/>
      <c r="FR1662" s="10"/>
      <c r="FS1662" s="10"/>
      <c r="FT1662" s="10"/>
      <c r="FU1662" s="10"/>
      <c r="FV1662" s="10"/>
      <c r="FW1662" s="10"/>
      <c r="FX1662" s="10"/>
      <c r="FY1662" s="10"/>
      <c r="FZ1662" s="10"/>
      <c r="GA1662" s="10"/>
      <c r="GB1662" s="10"/>
      <c r="GC1662" s="10"/>
      <c r="GD1662" s="10"/>
      <c r="GE1662" s="10"/>
      <c r="GF1662" s="10"/>
      <c r="GG1662" s="10"/>
      <c r="GH1662" s="10"/>
      <c r="GI1662" s="10"/>
      <c r="GJ1662" s="10"/>
      <c r="GK1662" s="10"/>
      <c r="GL1662" s="10"/>
      <c r="GM1662" s="10"/>
      <c r="GN1662" s="10"/>
      <c r="GO1662" s="10"/>
      <c r="GP1662" s="10"/>
      <c r="GQ1662" s="10"/>
      <c r="GR1662" s="10"/>
      <c r="GS1662" s="10"/>
      <c r="GT1662" s="10"/>
      <c r="GU1662" s="10"/>
      <c r="GV1662" s="10"/>
      <c r="GW1662" s="10"/>
      <c r="GX1662" s="10"/>
      <c r="GY1662" s="10"/>
      <c r="GZ1662" s="10"/>
      <c r="HA1662" s="10"/>
      <c r="HB1662" s="10"/>
      <c r="HC1662" s="10"/>
      <c r="HD1662" s="10"/>
      <c r="HE1662" s="10"/>
      <c r="HF1662" s="10"/>
      <c r="HG1662" s="10"/>
      <c r="HH1662" s="10"/>
      <c r="HI1662" s="10"/>
    </row>
    <row r="1663" spans="1:217" s="9" customFormat="1" x14ac:dyDescent="0.25">
      <c r="A1663" s="12"/>
      <c r="B1663" s="12"/>
      <c r="C1663" s="12"/>
      <c r="D1663" s="7"/>
      <c r="E1663" s="7"/>
      <c r="F1663" s="7"/>
      <c r="G1663" s="7"/>
      <c r="H1663" s="7"/>
      <c r="I1663" s="7"/>
      <c r="J1663" s="8"/>
      <c r="K1663" s="7"/>
      <c r="L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0"/>
      <c r="BS1663" s="10"/>
      <c r="BT1663" s="10"/>
      <c r="BU1663" s="10"/>
      <c r="BV1663" s="10"/>
      <c r="BW1663" s="10"/>
      <c r="BX1663" s="10"/>
      <c r="BY1663" s="10"/>
      <c r="BZ1663" s="10"/>
      <c r="CA1663" s="10"/>
      <c r="CB1663" s="10"/>
      <c r="CC1663" s="10"/>
      <c r="CD1663" s="10"/>
      <c r="CE1663" s="10"/>
      <c r="CF1663" s="10"/>
      <c r="CG1663" s="10"/>
      <c r="CH1663" s="10"/>
      <c r="CI1663" s="10"/>
      <c r="CJ1663" s="10"/>
      <c r="CK1663" s="10"/>
      <c r="CL1663" s="10"/>
      <c r="CM1663" s="10"/>
      <c r="CN1663" s="10"/>
      <c r="CO1663" s="10"/>
      <c r="CP1663" s="10"/>
      <c r="CQ1663" s="10"/>
      <c r="CR1663" s="10"/>
      <c r="CS1663" s="10"/>
      <c r="CT1663" s="10"/>
      <c r="CU1663" s="10"/>
      <c r="CV1663" s="10"/>
      <c r="CW1663" s="10"/>
      <c r="CX1663" s="10"/>
      <c r="CY1663" s="10"/>
      <c r="CZ1663" s="10"/>
      <c r="DA1663" s="10"/>
      <c r="DB1663" s="10"/>
      <c r="DC1663" s="10"/>
      <c r="DD1663" s="10"/>
      <c r="DE1663" s="10"/>
      <c r="DF1663" s="10"/>
      <c r="DG1663" s="10"/>
      <c r="DH1663" s="10"/>
      <c r="DI1663" s="10"/>
      <c r="DJ1663" s="10"/>
      <c r="DK1663" s="10"/>
      <c r="DL1663" s="10"/>
      <c r="DM1663" s="10"/>
      <c r="DN1663" s="10"/>
      <c r="DO1663" s="10"/>
      <c r="DP1663" s="10"/>
      <c r="DQ1663" s="10"/>
      <c r="DR1663" s="10"/>
      <c r="DS1663" s="10"/>
      <c r="DT1663" s="10"/>
      <c r="DU1663" s="10"/>
      <c r="DV1663" s="10"/>
      <c r="DW1663" s="10"/>
      <c r="DX1663" s="10"/>
      <c r="DY1663" s="10"/>
      <c r="DZ1663" s="10"/>
      <c r="EA1663" s="10"/>
      <c r="EB1663" s="10"/>
      <c r="EC1663" s="10"/>
      <c r="ED1663" s="10"/>
      <c r="EE1663" s="10"/>
      <c r="EF1663" s="10"/>
      <c r="EG1663" s="10"/>
      <c r="EH1663" s="10"/>
      <c r="EI1663" s="10"/>
      <c r="EJ1663" s="10"/>
      <c r="EK1663" s="10"/>
      <c r="EL1663" s="10"/>
      <c r="EM1663" s="10"/>
      <c r="EN1663" s="10"/>
      <c r="EO1663" s="10"/>
      <c r="EP1663" s="10"/>
      <c r="EQ1663" s="10"/>
      <c r="ER1663" s="10"/>
      <c r="ES1663" s="10"/>
      <c r="ET1663" s="10"/>
      <c r="EU1663" s="10"/>
      <c r="EV1663" s="10"/>
      <c r="EW1663" s="10"/>
      <c r="EX1663" s="10"/>
      <c r="EY1663" s="10"/>
      <c r="EZ1663" s="10"/>
      <c r="FA1663" s="10"/>
      <c r="FB1663" s="10"/>
      <c r="FC1663" s="10"/>
      <c r="FD1663" s="10"/>
      <c r="FE1663" s="10"/>
      <c r="FF1663" s="10"/>
      <c r="FG1663" s="10"/>
      <c r="FH1663" s="10"/>
      <c r="FI1663" s="10"/>
      <c r="FJ1663" s="10"/>
      <c r="FK1663" s="10"/>
      <c r="FL1663" s="10"/>
      <c r="FM1663" s="10"/>
      <c r="FN1663" s="10"/>
      <c r="FO1663" s="10"/>
      <c r="FP1663" s="10"/>
      <c r="FQ1663" s="10"/>
      <c r="FR1663" s="10"/>
      <c r="FS1663" s="10"/>
      <c r="FT1663" s="10"/>
      <c r="FU1663" s="10"/>
      <c r="FV1663" s="10"/>
      <c r="FW1663" s="10"/>
      <c r="FX1663" s="10"/>
      <c r="FY1663" s="10"/>
      <c r="FZ1663" s="10"/>
      <c r="GA1663" s="10"/>
      <c r="GB1663" s="10"/>
      <c r="GC1663" s="10"/>
      <c r="GD1663" s="10"/>
      <c r="GE1663" s="10"/>
      <c r="GF1663" s="10"/>
      <c r="GG1663" s="10"/>
      <c r="GH1663" s="10"/>
      <c r="GI1663" s="10"/>
      <c r="GJ1663" s="10"/>
      <c r="GK1663" s="10"/>
      <c r="GL1663" s="10"/>
      <c r="GM1663" s="10"/>
      <c r="GN1663" s="10"/>
      <c r="GO1663" s="10"/>
      <c r="GP1663" s="10"/>
      <c r="GQ1663" s="10"/>
      <c r="GR1663" s="10"/>
      <c r="GS1663" s="10"/>
      <c r="GT1663" s="10"/>
      <c r="GU1663" s="10"/>
      <c r="GV1663" s="10"/>
      <c r="GW1663" s="10"/>
      <c r="GX1663" s="10"/>
      <c r="GY1663" s="10"/>
      <c r="GZ1663" s="10"/>
      <c r="HA1663" s="10"/>
      <c r="HB1663" s="10"/>
      <c r="HC1663" s="10"/>
      <c r="HD1663" s="10"/>
      <c r="HE1663" s="10"/>
      <c r="HF1663" s="10"/>
      <c r="HG1663" s="10"/>
      <c r="HH1663" s="10"/>
      <c r="HI1663" s="10"/>
    </row>
    <row r="1664" spans="1:217" s="9" customFormat="1" x14ac:dyDescent="0.25">
      <c r="A1664" s="12"/>
      <c r="B1664" s="12"/>
      <c r="C1664" s="12"/>
      <c r="D1664" s="7"/>
      <c r="E1664" s="7"/>
      <c r="F1664" s="7"/>
      <c r="G1664" s="7"/>
      <c r="H1664" s="7"/>
      <c r="I1664" s="7"/>
      <c r="J1664" s="8"/>
      <c r="K1664" s="7"/>
      <c r="L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0"/>
      <c r="BS1664" s="10"/>
      <c r="BT1664" s="10"/>
      <c r="BU1664" s="10"/>
      <c r="BV1664" s="10"/>
      <c r="BW1664" s="10"/>
      <c r="BX1664" s="10"/>
      <c r="BY1664" s="10"/>
      <c r="BZ1664" s="10"/>
      <c r="CA1664" s="10"/>
      <c r="CB1664" s="10"/>
      <c r="CC1664" s="10"/>
      <c r="CD1664" s="10"/>
      <c r="CE1664" s="10"/>
      <c r="CF1664" s="10"/>
      <c r="CG1664" s="10"/>
      <c r="CH1664" s="10"/>
      <c r="CI1664" s="10"/>
      <c r="CJ1664" s="10"/>
      <c r="CK1664" s="10"/>
      <c r="CL1664" s="10"/>
      <c r="CM1664" s="10"/>
      <c r="CN1664" s="10"/>
      <c r="CO1664" s="10"/>
      <c r="CP1664" s="10"/>
      <c r="CQ1664" s="10"/>
      <c r="CR1664" s="10"/>
      <c r="CS1664" s="10"/>
      <c r="CT1664" s="10"/>
      <c r="CU1664" s="10"/>
      <c r="CV1664" s="10"/>
      <c r="CW1664" s="10"/>
      <c r="CX1664" s="10"/>
      <c r="CY1664" s="10"/>
      <c r="CZ1664" s="10"/>
      <c r="DA1664" s="10"/>
      <c r="DB1664" s="10"/>
      <c r="DC1664" s="10"/>
      <c r="DD1664" s="10"/>
      <c r="DE1664" s="10"/>
      <c r="DF1664" s="10"/>
      <c r="DG1664" s="10"/>
      <c r="DH1664" s="10"/>
      <c r="DI1664" s="10"/>
      <c r="DJ1664" s="10"/>
      <c r="DK1664" s="10"/>
      <c r="DL1664" s="10"/>
      <c r="DM1664" s="10"/>
      <c r="DN1664" s="10"/>
      <c r="DO1664" s="10"/>
      <c r="DP1664" s="10"/>
      <c r="DQ1664" s="10"/>
      <c r="DR1664" s="10"/>
      <c r="DS1664" s="10"/>
      <c r="DT1664" s="10"/>
      <c r="DU1664" s="10"/>
      <c r="DV1664" s="10"/>
      <c r="DW1664" s="10"/>
      <c r="DX1664" s="10"/>
      <c r="DY1664" s="10"/>
      <c r="DZ1664" s="10"/>
      <c r="EA1664" s="10"/>
      <c r="EB1664" s="10"/>
      <c r="EC1664" s="10"/>
      <c r="ED1664" s="10"/>
      <c r="EE1664" s="10"/>
      <c r="EF1664" s="10"/>
      <c r="EG1664" s="10"/>
      <c r="EH1664" s="10"/>
      <c r="EI1664" s="10"/>
      <c r="EJ1664" s="10"/>
      <c r="EK1664" s="10"/>
      <c r="EL1664" s="10"/>
      <c r="EM1664" s="10"/>
      <c r="EN1664" s="10"/>
      <c r="EO1664" s="10"/>
      <c r="EP1664" s="10"/>
      <c r="EQ1664" s="10"/>
      <c r="ER1664" s="10"/>
      <c r="ES1664" s="10"/>
      <c r="ET1664" s="10"/>
      <c r="EU1664" s="10"/>
      <c r="EV1664" s="10"/>
      <c r="EW1664" s="10"/>
      <c r="EX1664" s="10"/>
      <c r="EY1664" s="10"/>
      <c r="EZ1664" s="10"/>
      <c r="FA1664" s="10"/>
      <c r="FB1664" s="10"/>
      <c r="FC1664" s="10"/>
      <c r="FD1664" s="10"/>
      <c r="FE1664" s="10"/>
      <c r="FF1664" s="10"/>
      <c r="FG1664" s="10"/>
      <c r="FH1664" s="10"/>
      <c r="FI1664" s="10"/>
      <c r="FJ1664" s="10"/>
      <c r="FK1664" s="10"/>
      <c r="FL1664" s="10"/>
      <c r="FM1664" s="10"/>
      <c r="FN1664" s="10"/>
      <c r="FO1664" s="10"/>
      <c r="FP1664" s="10"/>
      <c r="FQ1664" s="10"/>
      <c r="FR1664" s="10"/>
      <c r="FS1664" s="10"/>
      <c r="FT1664" s="10"/>
      <c r="FU1664" s="10"/>
      <c r="FV1664" s="10"/>
      <c r="FW1664" s="10"/>
      <c r="FX1664" s="10"/>
      <c r="FY1664" s="10"/>
      <c r="FZ1664" s="10"/>
      <c r="GA1664" s="10"/>
      <c r="GB1664" s="10"/>
      <c r="GC1664" s="10"/>
      <c r="GD1664" s="10"/>
      <c r="GE1664" s="10"/>
      <c r="GF1664" s="10"/>
      <c r="GG1664" s="10"/>
      <c r="GH1664" s="10"/>
      <c r="GI1664" s="10"/>
      <c r="GJ1664" s="10"/>
      <c r="GK1664" s="10"/>
      <c r="GL1664" s="10"/>
      <c r="GM1664" s="10"/>
      <c r="GN1664" s="10"/>
      <c r="GO1664" s="10"/>
      <c r="GP1664" s="10"/>
      <c r="GQ1664" s="10"/>
      <c r="GR1664" s="10"/>
      <c r="GS1664" s="10"/>
      <c r="GT1664" s="10"/>
      <c r="GU1664" s="10"/>
      <c r="GV1664" s="10"/>
      <c r="GW1664" s="10"/>
      <c r="GX1664" s="10"/>
      <c r="GY1664" s="10"/>
      <c r="GZ1664" s="10"/>
      <c r="HA1664" s="10"/>
      <c r="HB1664" s="10"/>
      <c r="HC1664" s="10"/>
      <c r="HD1664" s="10"/>
      <c r="HE1664" s="10"/>
      <c r="HF1664" s="10"/>
      <c r="HG1664" s="10"/>
      <c r="HH1664" s="10"/>
      <c r="HI1664" s="10"/>
    </row>
    <row r="1665" spans="1:217" s="9" customFormat="1" x14ac:dyDescent="0.25">
      <c r="A1665" s="12"/>
      <c r="B1665" s="12"/>
      <c r="C1665" s="12"/>
      <c r="D1665" s="7"/>
      <c r="E1665" s="7"/>
      <c r="F1665" s="7"/>
      <c r="G1665" s="7"/>
      <c r="H1665" s="7"/>
      <c r="I1665" s="7"/>
      <c r="J1665" s="8"/>
      <c r="K1665" s="7"/>
      <c r="L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0"/>
      <c r="BS1665" s="10"/>
      <c r="BT1665" s="10"/>
      <c r="BU1665" s="10"/>
      <c r="BV1665" s="10"/>
      <c r="BW1665" s="10"/>
      <c r="BX1665" s="10"/>
      <c r="BY1665" s="10"/>
      <c r="BZ1665" s="10"/>
      <c r="CA1665" s="10"/>
      <c r="CB1665" s="10"/>
      <c r="CC1665" s="10"/>
      <c r="CD1665" s="10"/>
      <c r="CE1665" s="10"/>
      <c r="CF1665" s="10"/>
      <c r="CG1665" s="10"/>
      <c r="CH1665" s="10"/>
      <c r="CI1665" s="10"/>
      <c r="CJ1665" s="10"/>
      <c r="CK1665" s="10"/>
      <c r="CL1665" s="10"/>
      <c r="CM1665" s="10"/>
      <c r="CN1665" s="10"/>
      <c r="CO1665" s="10"/>
      <c r="CP1665" s="10"/>
      <c r="CQ1665" s="10"/>
      <c r="CR1665" s="10"/>
      <c r="CS1665" s="10"/>
      <c r="CT1665" s="10"/>
      <c r="CU1665" s="10"/>
      <c r="CV1665" s="10"/>
      <c r="CW1665" s="10"/>
      <c r="CX1665" s="10"/>
      <c r="CY1665" s="10"/>
      <c r="CZ1665" s="10"/>
      <c r="DA1665" s="10"/>
      <c r="DB1665" s="10"/>
      <c r="DC1665" s="10"/>
      <c r="DD1665" s="10"/>
      <c r="DE1665" s="10"/>
      <c r="DF1665" s="10"/>
      <c r="DG1665" s="10"/>
      <c r="DH1665" s="10"/>
      <c r="DI1665" s="10"/>
      <c r="DJ1665" s="10"/>
      <c r="DK1665" s="10"/>
      <c r="DL1665" s="10"/>
      <c r="DM1665" s="10"/>
      <c r="DN1665" s="10"/>
      <c r="DO1665" s="10"/>
      <c r="DP1665" s="10"/>
      <c r="DQ1665" s="10"/>
      <c r="DR1665" s="10"/>
      <c r="DS1665" s="10"/>
      <c r="DT1665" s="10"/>
      <c r="DU1665" s="10"/>
      <c r="DV1665" s="10"/>
      <c r="DW1665" s="10"/>
      <c r="DX1665" s="10"/>
      <c r="DY1665" s="10"/>
      <c r="DZ1665" s="10"/>
      <c r="EA1665" s="10"/>
      <c r="EB1665" s="10"/>
      <c r="EC1665" s="10"/>
      <c r="ED1665" s="10"/>
      <c r="EE1665" s="10"/>
      <c r="EF1665" s="10"/>
      <c r="EG1665" s="10"/>
      <c r="EH1665" s="10"/>
      <c r="EI1665" s="10"/>
      <c r="EJ1665" s="10"/>
      <c r="EK1665" s="10"/>
      <c r="EL1665" s="10"/>
      <c r="EM1665" s="10"/>
      <c r="EN1665" s="10"/>
      <c r="EO1665" s="10"/>
      <c r="EP1665" s="10"/>
      <c r="EQ1665" s="10"/>
      <c r="ER1665" s="10"/>
      <c r="ES1665" s="10"/>
      <c r="ET1665" s="10"/>
      <c r="EU1665" s="10"/>
      <c r="EV1665" s="10"/>
      <c r="EW1665" s="10"/>
      <c r="EX1665" s="10"/>
      <c r="EY1665" s="10"/>
      <c r="EZ1665" s="10"/>
      <c r="FA1665" s="10"/>
      <c r="FB1665" s="10"/>
      <c r="FC1665" s="10"/>
      <c r="FD1665" s="10"/>
      <c r="FE1665" s="10"/>
      <c r="FF1665" s="10"/>
      <c r="FG1665" s="10"/>
      <c r="FH1665" s="10"/>
      <c r="FI1665" s="10"/>
      <c r="FJ1665" s="10"/>
      <c r="FK1665" s="10"/>
      <c r="FL1665" s="10"/>
      <c r="FM1665" s="10"/>
      <c r="FN1665" s="10"/>
      <c r="FO1665" s="10"/>
      <c r="FP1665" s="10"/>
      <c r="FQ1665" s="10"/>
      <c r="FR1665" s="10"/>
      <c r="FS1665" s="10"/>
      <c r="FT1665" s="10"/>
      <c r="FU1665" s="10"/>
      <c r="FV1665" s="10"/>
      <c r="FW1665" s="10"/>
      <c r="FX1665" s="10"/>
      <c r="FY1665" s="10"/>
      <c r="FZ1665" s="10"/>
      <c r="GA1665" s="10"/>
      <c r="GB1665" s="10"/>
      <c r="GC1665" s="10"/>
      <c r="GD1665" s="10"/>
      <c r="GE1665" s="10"/>
      <c r="GF1665" s="10"/>
      <c r="GG1665" s="10"/>
      <c r="GH1665" s="10"/>
      <c r="GI1665" s="10"/>
      <c r="GJ1665" s="10"/>
      <c r="GK1665" s="10"/>
      <c r="GL1665" s="10"/>
      <c r="GM1665" s="10"/>
      <c r="GN1665" s="10"/>
      <c r="GO1665" s="10"/>
      <c r="GP1665" s="10"/>
      <c r="GQ1665" s="10"/>
      <c r="GR1665" s="10"/>
      <c r="GS1665" s="10"/>
      <c r="GT1665" s="10"/>
      <c r="GU1665" s="10"/>
      <c r="GV1665" s="10"/>
      <c r="GW1665" s="10"/>
      <c r="GX1665" s="10"/>
      <c r="GY1665" s="10"/>
      <c r="GZ1665" s="10"/>
      <c r="HA1665" s="10"/>
      <c r="HB1665" s="10"/>
      <c r="HC1665" s="10"/>
      <c r="HD1665" s="10"/>
      <c r="HE1665" s="10"/>
      <c r="HF1665" s="10"/>
      <c r="HG1665" s="10"/>
      <c r="HH1665" s="10"/>
      <c r="HI1665" s="10"/>
    </row>
    <row r="1666" spans="1:217" s="9" customFormat="1" x14ac:dyDescent="0.25">
      <c r="A1666" s="12"/>
      <c r="B1666" s="12"/>
      <c r="C1666" s="12"/>
      <c r="D1666" s="7"/>
      <c r="E1666" s="7"/>
      <c r="F1666" s="7"/>
      <c r="G1666" s="7"/>
      <c r="H1666" s="7"/>
      <c r="I1666" s="7"/>
      <c r="J1666" s="8"/>
      <c r="K1666" s="7"/>
      <c r="L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0"/>
      <c r="BS1666" s="10"/>
      <c r="BT1666" s="10"/>
      <c r="BU1666" s="10"/>
      <c r="BV1666" s="10"/>
      <c r="BW1666" s="10"/>
      <c r="BX1666" s="10"/>
      <c r="BY1666" s="10"/>
      <c r="BZ1666" s="10"/>
      <c r="CA1666" s="10"/>
      <c r="CB1666" s="10"/>
      <c r="CC1666" s="10"/>
      <c r="CD1666" s="10"/>
      <c r="CE1666" s="10"/>
      <c r="CF1666" s="10"/>
      <c r="CG1666" s="10"/>
      <c r="CH1666" s="10"/>
      <c r="CI1666" s="10"/>
      <c r="CJ1666" s="10"/>
      <c r="CK1666" s="10"/>
      <c r="CL1666" s="10"/>
      <c r="CM1666" s="10"/>
      <c r="CN1666" s="10"/>
      <c r="CO1666" s="10"/>
      <c r="CP1666" s="10"/>
      <c r="CQ1666" s="10"/>
      <c r="CR1666" s="10"/>
      <c r="CS1666" s="10"/>
      <c r="CT1666" s="10"/>
      <c r="CU1666" s="10"/>
      <c r="CV1666" s="10"/>
      <c r="CW1666" s="10"/>
      <c r="CX1666" s="10"/>
      <c r="CY1666" s="10"/>
      <c r="CZ1666" s="10"/>
      <c r="DA1666" s="10"/>
      <c r="DB1666" s="10"/>
      <c r="DC1666" s="10"/>
      <c r="DD1666" s="10"/>
      <c r="DE1666" s="10"/>
      <c r="DF1666" s="10"/>
      <c r="DG1666" s="10"/>
      <c r="DH1666" s="10"/>
      <c r="DI1666" s="10"/>
      <c r="DJ1666" s="10"/>
      <c r="DK1666" s="10"/>
      <c r="DL1666" s="10"/>
      <c r="DM1666" s="10"/>
      <c r="DN1666" s="10"/>
      <c r="DO1666" s="10"/>
      <c r="DP1666" s="10"/>
      <c r="DQ1666" s="10"/>
      <c r="DR1666" s="10"/>
      <c r="DS1666" s="10"/>
      <c r="DT1666" s="10"/>
      <c r="DU1666" s="10"/>
      <c r="DV1666" s="10"/>
      <c r="DW1666" s="10"/>
      <c r="DX1666" s="10"/>
      <c r="DY1666" s="10"/>
      <c r="DZ1666" s="10"/>
      <c r="EA1666" s="10"/>
      <c r="EB1666" s="10"/>
      <c r="EC1666" s="10"/>
      <c r="ED1666" s="10"/>
      <c r="EE1666" s="10"/>
      <c r="EF1666" s="10"/>
      <c r="EG1666" s="10"/>
      <c r="EH1666" s="10"/>
      <c r="EI1666" s="10"/>
      <c r="EJ1666" s="10"/>
      <c r="EK1666" s="10"/>
      <c r="EL1666" s="10"/>
      <c r="EM1666" s="10"/>
      <c r="EN1666" s="10"/>
      <c r="EO1666" s="10"/>
      <c r="EP1666" s="10"/>
      <c r="EQ1666" s="10"/>
      <c r="ER1666" s="10"/>
      <c r="ES1666" s="10"/>
      <c r="ET1666" s="10"/>
      <c r="EU1666" s="10"/>
      <c r="EV1666" s="10"/>
      <c r="EW1666" s="10"/>
      <c r="EX1666" s="10"/>
      <c r="EY1666" s="10"/>
      <c r="EZ1666" s="10"/>
      <c r="FA1666" s="10"/>
      <c r="FB1666" s="10"/>
      <c r="FC1666" s="10"/>
      <c r="FD1666" s="10"/>
      <c r="FE1666" s="10"/>
      <c r="FF1666" s="10"/>
      <c r="FG1666" s="10"/>
      <c r="FH1666" s="10"/>
      <c r="FI1666" s="10"/>
      <c r="FJ1666" s="10"/>
      <c r="FK1666" s="10"/>
      <c r="FL1666" s="10"/>
      <c r="FM1666" s="10"/>
      <c r="FN1666" s="10"/>
      <c r="FO1666" s="10"/>
      <c r="FP1666" s="10"/>
      <c r="FQ1666" s="10"/>
      <c r="FR1666" s="10"/>
      <c r="FS1666" s="10"/>
      <c r="FT1666" s="10"/>
      <c r="FU1666" s="10"/>
      <c r="FV1666" s="10"/>
      <c r="FW1666" s="10"/>
      <c r="FX1666" s="10"/>
      <c r="FY1666" s="10"/>
      <c r="FZ1666" s="10"/>
      <c r="GA1666" s="10"/>
      <c r="GB1666" s="10"/>
      <c r="GC1666" s="10"/>
      <c r="GD1666" s="10"/>
      <c r="GE1666" s="10"/>
      <c r="GF1666" s="10"/>
      <c r="GG1666" s="10"/>
      <c r="GH1666" s="10"/>
      <c r="GI1666" s="10"/>
      <c r="GJ1666" s="10"/>
      <c r="GK1666" s="10"/>
      <c r="GL1666" s="10"/>
      <c r="GM1666" s="10"/>
      <c r="GN1666" s="10"/>
      <c r="GO1666" s="10"/>
      <c r="GP1666" s="10"/>
      <c r="GQ1666" s="10"/>
      <c r="GR1666" s="10"/>
      <c r="GS1666" s="10"/>
      <c r="GT1666" s="10"/>
      <c r="GU1666" s="10"/>
      <c r="GV1666" s="10"/>
      <c r="GW1666" s="10"/>
      <c r="GX1666" s="10"/>
      <c r="GY1666" s="10"/>
      <c r="GZ1666" s="10"/>
      <c r="HA1666" s="10"/>
      <c r="HB1666" s="10"/>
      <c r="HC1666" s="10"/>
      <c r="HD1666" s="10"/>
      <c r="HE1666" s="10"/>
      <c r="HF1666" s="10"/>
      <c r="HG1666" s="10"/>
      <c r="HH1666" s="10"/>
      <c r="HI1666" s="10"/>
    </row>
    <row r="1667" spans="1:217" s="9" customFormat="1" x14ac:dyDescent="0.25">
      <c r="A1667" s="12"/>
      <c r="B1667" s="12"/>
      <c r="C1667" s="12"/>
      <c r="D1667" s="7"/>
      <c r="E1667" s="7"/>
      <c r="F1667" s="7"/>
      <c r="G1667" s="7"/>
      <c r="H1667" s="7"/>
      <c r="I1667" s="7"/>
      <c r="J1667" s="8"/>
      <c r="K1667" s="7"/>
      <c r="L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0"/>
      <c r="BS1667" s="10"/>
      <c r="BT1667" s="10"/>
      <c r="BU1667" s="10"/>
      <c r="BV1667" s="10"/>
      <c r="BW1667" s="10"/>
      <c r="BX1667" s="10"/>
      <c r="BY1667" s="10"/>
      <c r="BZ1667" s="10"/>
      <c r="CA1667" s="10"/>
      <c r="CB1667" s="10"/>
      <c r="CC1667" s="10"/>
      <c r="CD1667" s="10"/>
      <c r="CE1667" s="10"/>
      <c r="CF1667" s="10"/>
      <c r="CG1667" s="10"/>
      <c r="CH1667" s="10"/>
      <c r="CI1667" s="10"/>
      <c r="CJ1667" s="10"/>
      <c r="CK1667" s="10"/>
      <c r="CL1667" s="10"/>
      <c r="CM1667" s="10"/>
      <c r="CN1667" s="10"/>
      <c r="CO1667" s="10"/>
      <c r="CP1667" s="10"/>
      <c r="CQ1667" s="10"/>
      <c r="CR1667" s="10"/>
      <c r="CS1667" s="10"/>
      <c r="CT1667" s="10"/>
      <c r="CU1667" s="10"/>
      <c r="CV1667" s="10"/>
      <c r="CW1667" s="10"/>
      <c r="CX1667" s="10"/>
      <c r="CY1667" s="10"/>
      <c r="CZ1667" s="10"/>
      <c r="DA1667" s="10"/>
      <c r="DB1667" s="10"/>
      <c r="DC1667" s="10"/>
      <c r="DD1667" s="10"/>
      <c r="DE1667" s="10"/>
      <c r="DF1667" s="10"/>
      <c r="DG1667" s="10"/>
      <c r="DH1667" s="10"/>
      <c r="DI1667" s="10"/>
      <c r="DJ1667" s="10"/>
      <c r="DK1667" s="10"/>
      <c r="DL1667" s="10"/>
      <c r="DM1667" s="10"/>
      <c r="DN1667" s="10"/>
      <c r="DO1667" s="10"/>
      <c r="DP1667" s="10"/>
      <c r="DQ1667" s="10"/>
      <c r="DR1667" s="10"/>
      <c r="DS1667" s="10"/>
      <c r="DT1667" s="10"/>
      <c r="DU1667" s="10"/>
      <c r="DV1667" s="10"/>
      <c r="DW1667" s="10"/>
      <c r="DX1667" s="10"/>
      <c r="DY1667" s="10"/>
      <c r="DZ1667" s="10"/>
      <c r="EA1667" s="10"/>
      <c r="EB1667" s="10"/>
      <c r="EC1667" s="10"/>
      <c r="ED1667" s="10"/>
      <c r="EE1667" s="10"/>
      <c r="EF1667" s="10"/>
      <c r="EG1667" s="10"/>
      <c r="EH1667" s="10"/>
      <c r="EI1667" s="10"/>
      <c r="EJ1667" s="10"/>
      <c r="EK1667" s="10"/>
      <c r="EL1667" s="10"/>
      <c r="EM1667" s="10"/>
      <c r="EN1667" s="10"/>
      <c r="EO1667" s="10"/>
      <c r="EP1667" s="10"/>
      <c r="EQ1667" s="10"/>
      <c r="ER1667" s="10"/>
      <c r="ES1667" s="10"/>
      <c r="ET1667" s="10"/>
      <c r="EU1667" s="10"/>
      <c r="EV1667" s="10"/>
      <c r="EW1667" s="10"/>
      <c r="EX1667" s="10"/>
      <c r="EY1667" s="10"/>
      <c r="EZ1667" s="10"/>
      <c r="FA1667" s="10"/>
      <c r="FB1667" s="10"/>
      <c r="FC1667" s="10"/>
      <c r="FD1667" s="10"/>
      <c r="FE1667" s="10"/>
      <c r="FF1667" s="10"/>
      <c r="FG1667" s="10"/>
      <c r="FH1667" s="10"/>
      <c r="FI1667" s="10"/>
      <c r="FJ1667" s="10"/>
      <c r="FK1667" s="10"/>
      <c r="FL1667" s="10"/>
      <c r="FM1667" s="10"/>
      <c r="FN1667" s="10"/>
      <c r="FO1667" s="10"/>
      <c r="FP1667" s="10"/>
      <c r="FQ1667" s="10"/>
      <c r="FR1667" s="10"/>
      <c r="FS1667" s="10"/>
      <c r="FT1667" s="10"/>
      <c r="FU1667" s="10"/>
      <c r="FV1667" s="10"/>
      <c r="FW1667" s="10"/>
      <c r="FX1667" s="10"/>
      <c r="FY1667" s="10"/>
      <c r="FZ1667" s="10"/>
      <c r="GA1667" s="10"/>
      <c r="GB1667" s="10"/>
      <c r="GC1667" s="10"/>
      <c r="GD1667" s="10"/>
      <c r="GE1667" s="10"/>
      <c r="GF1667" s="10"/>
      <c r="GG1667" s="10"/>
      <c r="GH1667" s="10"/>
      <c r="GI1667" s="10"/>
      <c r="GJ1667" s="10"/>
      <c r="GK1667" s="10"/>
      <c r="GL1667" s="10"/>
      <c r="GM1667" s="10"/>
      <c r="GN1667" s="10"/>
      <c r="GO1667" s="10"/>
      <c r="GP1667" s="10"/>
      <c r="GQ1667" s="10"/>
      <c r="GR1667" s="10"/>
      <c r="GS1667" s="10"/>
      <c r="GT1667" s="10"/>
      <c r="GU1667" s="10"/>
      <c r="GV1667" s="10"/>
      <c r="GW1667" s="10"/>
      <c r="GX1667" s="10"/>
      <c r="GY1667" s="10"/>
      <c r="GZ1667" s="10"/>
      <c r="HA1667" s="10"/>
      <c r="HB1667" s="10"/>
      <c r="HC1667" s="10"/>
      <c r="HD1667" s="10"/>
      <c r="HE1667" s="10"/>
      <c r="HF1667" s="10"/>
      <c r="HG1667" s="10"/>
      <c r="HH1667" s="10"/>
      <c r="HI1667" s="10"/>
    </row>
    <row r="1668" spans="1:217" s="9" customFormat="1" x14ac:dyDescent="0.25">
      <c r="A1668" s="12"/>
      <c r="B1668" s="12"/>
      <c r="C1668" s="12"/>
      <c r="D1668" s="7"/>
      <c r="E1668" s="7"/>
      <c r="F1668" s="7"/>
      <c r="G1668" s="7"/>
      <c r="H1668" s="7"/>
      <c r="I1668" s="7"/>
      <c r="J1668" s="8"/>
      <c r="K1668" s="7"/>
      <c r="L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  <c r="BV1668" s="10"/>
      <c r="BW1668" s="10"/>
      <c r="BX1668" s="10"/>
      <c r="BY1668" s="10"/>
      <c r="BZ1668" s="10"/>
      <c r="CA1668" s="10"/>
      <c r="CB1668" s="10"/>
      <c r="CC1668" s="10"/>
      <c r="CD1668" s="10"/>
      <c r="CE1668" s="10"/>
      <c r="CF1668" s="10"/>
      <c r="CG1668" s="10"/>
      <c r="CH1668" s="10"/>
      <c r="CI1668" s="10"/>
      <c r="CJ1668" s="10"/>
      <c r="CK1668" s="10"/>
      <c r="CL1668" s="10"/>
      <c r="CM1668" s="10"/>
      <c r="CN1668" s="10"/>
      <c r="CO1668" s="10"/>
      <c r="CP1668" s="10"/>
      <c r="CQ1668" s="10"/>
      <c r="CR1668" s="10"/>
      <c r="CS1668" s="10"/>
      <c r="CT1668" s="10"/>
      <c r="CU1668" s="10"/>
      <c r="CV1668" s="10"/>
      <c r="CW1668" s="10"/>
      <c r="CX1668" s="10"/>
      <c r="CY1668" s="10"/>
      <c r="CZ1668" s="10"/>
      <c r="DA1668" s="10"/>
      <c r="DB1668" s="10"/>
      <c r="DC1668" s="10"/>
      <c r="DD1668" s="10"/>
      <c r="DE1668" s="10"/>
      <c r="DF1668" s="10"/>
      <c r="DG1668" s="10"/>
      <c r="DH1668" s="10"/>
      <c r="DI1668" s="10"/>
      <c r="DJ1668" s="10"/>
      <c r="DK1668" s="10"/>
      <c r="DL1668" s="10"/>
      <c r="DM1668" s="10"/>
      <c r="DN1668" s="10"/>
      <c r="DO1668" s="10"/>
      <c r="DP1668" s="10"/>
      <c r="DQ1668" s="10"/>
      <c r="DR1668" s="10"/>
      <c r="DS1668" s="10"/>
      <c r="DT1668" s="10"/>
      <c r="DU1668" s="10"/>
      <c r="DV1668" s="10"/>
      <c r="DW1668" s="10"/>
      <c r="DX1668" s="10"/>
      <c r="DY1668" s="10"/>
      <c r="DZ1668" s="10"/>
      <c r="EA1668" s="10"/>
      <c r="EB1668" s="10"/>
      <c r="EC1668" s="10"/>
      <c r="ED1668" s="10"/>
      <c r="EE1668" s="10"/>
      <c r="EF1668" s="10"/>
      <c r="EG1668" s="10"/>
      <c r="EH1668" s="10"/>
      <c r="EI1668" s="10"/>
      <c r="EJ1668" s="10"/>
      <c r="EK1668" s="10"/>
      <c r="EL1668" s="10"/>
      <c r="EM1668" s="10"/>
      <c r="EN1668" s="10"/>
      <c r="EO1668" s="10"/>
      <c r="EP1668" s="10"/>
      <c r="EQ1668" s="10"/>
      <c r="ER1668" s="10"/>
      <c r="ES1668" s="10"/>
      <c r="ET1668" s="10"/>
      <c r="EU1668" s="10"/>
      <c r="EV1668" s="10"/>
      <c r="EW1668" s="10"/>
      <c r="EX1668" s="10"/>
      <c r="EY1668" s="10"/>
      <c r="EZ1668" s="10"/>
      <c r="FA1668" s="10"/>
      <c r="FB1668" s="10"/>
      <c r="FC1668" s="10"/>
      <c r="FD1668" s="10"/>
      <c r="FE1668" s="10"/>
      <c r="FF1668" s="10"/>
      <c r="FG1668" s="10"/>
      <c r="FH1668" s="10"/>
      <c r="FI1668" s="10"/>
      <c r="FJ1668" s="10"/>
      <c r="FK1668" s="10"/>
      <c r="FL1668" s="10"/>
      <c r="FM1668" s="10"/>
      <c r="FN1668" s="10"/>
      <c r="FO1668" s="10"/>
      <c r="FP1668" s="10"/>
      <c r="FQ1668" s="10"/>
      <c r="FR1668" s="10"/>
      <c r="FS1668" s="10"/>
      <c r="FT1668" s="10"/>
      <c r="FU1668" s="10"/>
      <c r="FV1668" s="10"/>
      <c r="FW1668" s="10"/>
      <c r="FX1668" s="10"/>
      <c r="FY1668" s="10"/>
      <c r="FZ1668" s="10"/>
      <c r="GA1668" s="10"/>
      <c r="GB1668" s="10"/>
      <c r="GC1668" s="10"/>
      <c r="GD1668" s="10"/>
      <c r="GE1668" s="10"/>
      <c r="GF1668" s="10"/>
      <c r="GG1668" s="10"/>
      <c r="GH1668" s="10"/>
      <c r="GI1668" s="10"/>
      <c r="GJ1668" s="10"/>
      <c r="GK1668" s="10"/>
      <c r="GL1668" s="10"/>
      <c r="GM1668" s="10"/>
      <c r="GN1668" s="10"/>
      <c r="GO1668" s="10"/>
      <c r="GP1668" s="10"/>
      <c r="GQ1668" s="10"/>
      <c r="GR1668" s="10"/>
      <c r="GS1668" s="10"/>
      <c r="GT1668" s="10"/>
      <c r="GU1668" s="10"/>
      <c r="GV1668" s="10"/>
      <c r="GW1668" s="10"/>
      <c r="GX1668" s="10"/>
      <c r="GY1668" s="10"/>
      <c r="GZ1668" s="10"/>
      <c r="HA1668" s="10"/>
      <c r="HB1668" s="10"/>
      <c r="HC1668" s="10"/>
      <c r="HD1668" s="10"/>
      <c r="HE1668" s="10"/>
      <c r="HF1668" s="10"/>
      <c r="HG1668" s="10"/>
      <c r="HH1668" s="10"/>
      <c r="HI1668" s="10"/>
    </row>
    <row r="1669" spans="1:217" s="9" customFormat="1" x14ac:dyDescent="0.25">
      <c r="A1669" s="12"/>
      <c r="B1669" s="12"/>
      <c r="C1669" s="12"/>
      <c r="D1669" s="7"/>
      <c r="E1669" s="7"/>
      <c r="F1669" s="7"/>
      <c r="G1669" s="7"/>
      <c r="H1669" s="7"/>
      <c r="I1669" s="7"/>
      <c r="J1669" s="8"/>
      <c r="K1669" s="7"/>
      <c r="L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0"/>
      <c r="BS1669" s="10"/>
      <c r="BT1669" s="10"/>
      <c r="BU1669" s="10"/>
      <c r="BV1669" s="10"/>
      <c r="BW1669" s="10"/>
      <c r="BX1669" s="10"/>
      <c r="BY1669" s="10"/>
      <c r="BZ1669" s="10"/>
      <c r="CA1669" s="10"/>
      <c r="CB1669" s="10"/>
      <c r="CC1669" s="10"/>
      <c r="CD1669" s="10"/>
      <c r="CE1669" s="10"/>
      <c r="CF1669" s="10"/>
      <c r="CG1669" s="10"/>
      <c r="CH1669" s="10"/>
      <c r="CI1669" s="10"/>
      <c r="CJ1669" s="10"/>
      <c r="CK1669" s="10"/>
      <c r="CL1669" s="10"/>
      <c r="CM1669" s="10"/>
      <c r="CN1669" s="10"/>
      <c r="CO1669" s="10"/>
      <c r="CP1669" s="10"/>
      <c r="CQ1669" s="10"/>
      <c r="CR1669" s="10"/>
      <c r="CS1669" s="10"/>
      <c r="CT1669" s="10"/>
      <c r="CU1669" s="10"/>
      <c r="CV1669" s="10"/>
      <c r="CW1669" s="10"/>
      <c r="CX1669" s="10"/>
      <c r="CY1669" s="10"/>
      <c r="CZ1669" s="10"/>
      <c r="DA1669" s="10"/>
      <c r="DB1669" s="10"/>
      <c r="DC1669" s="10"/>
      <c r="DD1669" s="10"/>
      <c r="DE1669" s="10"/>
      <c r="DF1669" s="10"/>
      <c r="DG1669" s="10"/>
      <c r="DH1669" s="10"/>
      <c r="DI1669" s="10"/>
      <c r="DJ1669" s="10"/>
      <c r="DK1669" s="10"/>
      <c r="DL1669" s="10"/>
      <c r="DM1669" s="10"/>
      <c r="DN1669" s="10"/>
      <c r="DO1669" s="10"/>
      <c r="DP1669" s="10"/>
      <c r="DQ1669" s="10"/>
      <c r="DR1669" s="10"/>
      <c r="DS1669" s="10"/>
      <c r="DT1669" s="10"/>
      <c r="DU1669" s="10"/>
      <c r="DV1669" s="10"/>
      <c r="DW1669" s="10"/>
      <c r="DX1669" s="10"/>
      <c r="DY1669" s="10"/>
      <c r="DZ1669" s="10"/>
      <c r="EA1669" s="10"/>
      <c r="EB1669" s="10"/>
      <c r="EC1669" s="10"/>
      <c r="ED1669" s="10"/>
      <c r="EE1669" s="10"/>
      <c r="EF1669" s="10"/>
      <c r="EG1669" s="10"/>
      <c r="EH1669" s="10"/>
      <c r="EI1669" s="10"/>
      <c r="EJ1669" s="10"/>
      <c r="EK1669" s="10"/>
      <c r="EL1669" s="10"/>
      <c r="EM1669" s="10"/>
      <c r="EN1669" s="10"/>
      <c r="EO1669" s="10"/>
      <c r="EP1669" s="10"/>
      <c r="EQ1669" s="10"/>
      <c r="ER1669" s="10"/>
      <c r="ES1669" s="10"/>
      <c r="ET1669" s="10"/>
      <c r="EU1669" s="10"/>
      <c r="EV1669" s="10"/>
      <c r="EW1669" s="10"/>
      <c r="EX1669" s="10"/>
      <c r="EY1669" s="10"/>
      <c r="EZ1669" s="10"/>
      <c r="FA1669" s="10"/>
      <c r="FB1669" s="10"/>
      <c r="FC1669" s="10"/>
      <c r="FD1669" s="10"/>
      <c r="FE1669" s="10"/>
      <c r="FF1669" s="10"/>
      <c r="FG1669" s="10"/>
      <c r="FH1669" s="10"/>
      <c r="FI1669" s="10"/>
      <c r="FJ1669" s="10"/>
      <c r="FK1669" s="10"/>
      <c r="FL1669" s="10"/>
      <c r="FM1669" s="10"/>
      <c r="FN1669" s="10"/>
      <c r="FO1669" s="10"/>
      <c r="FP1669" s="10"/>
      <c r="FQ1669" s="10"/>
      <c r="FR1669" s="10"/>
      <c r="FS1669" s="10"/>
      <c r="FT1669" s="10"/>
      <c r="FU1669" s="10"/>
      <c r="FV1669" s="10"/>
      <c r="FW1669" s="10"/>
      <c r="FX1669" s="10"/>
      <c r="FY1669" s="10"/>
      <c r="FZ1669" s="10"/>
      <c r="GA1669" s="10"/>
      <c r="GB1669" s="10"/>
      <c r="GC1669" s="10"/>
      <c r="GD1669" s="10"/>
      <c r="GE1669" s="10"/>
      <c r="GF1669" s="10"/>
      <c r="GG1669" s="10"/>
      <c r="GH1669" s="10"/>
      <c r="GI1669" s="10"/>
      <c r="GJ1669" s="10"/>
      <c r="GK1669" s="10"/>
      <c r="GL1669" s="10"/>
      <c r="GM1669" s="10"/>
      <c r="GN1669" s="10"/>
      <c r="GO1669" s="10"/>
      <c r="GP1669" s="10"/>
      <c r="GQ1669" s="10"/>
      <c r="GR1669" s="10"/>
      <c r="GS1669" s="10"/>
      <c r="GT1669" s="10"/>
      <c r="GU1669" s="10"/>
      <c r="GV1669" s="10"/>
      <c r="GW1669" s="10"/>
      <c r="GX1669" s="10"/>
      <c r="GY1669" s="10"/>
      <c r="GZ1669" s="10"/>
      <c r="HA1669" s="10"/>
      <c r="HB1669" s="10"/>
      <c r="HC1669" s="10"/>
      <c r="HD1669" s="10"/>
      <c r="HE1669" s="10"/>
      <c r="HF1669" s="10"/>
      <c r="HG1669" s="10"/>
      <c r="HH1669" s="10"/>
      <c r="HI1669" s="10"/>
    </row>
    <row r="1670" spans="1:217" s="9" customFormat="1" x14ac:dyDescent="0.25">
      <c r="A1670" s="12"/>
      <c r="B1670" s="12"/>
      <c r="C1670" s="12"/>
      <c r="D1670" s="7"/>
      <c r="E1670" s="7"/>
      <c r="F1670" s="7"/>
      <c r="G1670" s="7"/>
      <c r="H1670" s="7"/>
      <c r="I1670" s="7"/>
      <c r="J1670" s="8"/>
      <c r="K1670" s="7"/>
      <c r="L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10"/>
      <c r="BE1670" s="10"/>
      <c r="BF1670" s="10"/>
      <c r="BG1670" s="10"/>
      <c r="BH1670" s="10"/>
      <c r="BI1670" s="10"/>
      <c r="BJ1670" s="10"/>
      <c r="BK1670" s="10"/>
      <c r="BL1670" s="10"/>
      <c r="BM1670" s="10"/>
      <c r="BN1670" s="10"/>
      <c r="BO1670" s="10"/>
      <c r="BP1670" s="10"/>
      <c r="BQ1670" s="10"/>
      <c r="BR1670" s="10"/>
      <c r="BS1670" s="10"/>
      <c r="BT1670" s="10"/>
      <c r="BU1670" s="10"/>
      <c r="BV1670" s="10"/>
      <c r="BW1670" s="10"/>
      <c r="BX1670" s="10"/>
      <c r="BY1670" s="10"/>
      <c r="BZ1670" s="10"/>
      <c r="CA1670" s="10"/>
      <c r="CB1670" s="10"/>
      <c r="CC1670" s="10"/>
      <c r="CD1670" s="10"/>
      <c r="CE1670" s="10"/>
      <c r="CF1670" s="10"/>
      <c r="CG1670" s="10"/>
      <c r="CH1670" s="10"/>
      <c r="CI1670" s="10"/>
      <c r="CJ1670" s="10"/>
      <c r="CK1670" s="10"/>
      <c r="CL1670" s="10"/>
      <c r="CM1670" s="10"/>
      <c r="CN1670" s="10"/>
      <c r="CO1670" s="10"/>
      <c r="CP1670" s="10"/>
      <c r="CQ1670" s="10"/>
      <c r="CR1670" s="10"/>
      <c r="CS1670" s="10"/>
      <c r="CT1670" s="10"/>
      <c r="CU1670" s="10"/>
      <c r="CV1670" s="10"/>
      <c r="CW1670" s="10"/>
      <c r="CX1670" s="10"/>
      <c r="CY1670" s="10"/>
      <c r="CZ1670" s="10"/>
      <c r="DA1670" s="10"/>
      <c r="DB1670" s="10"/>
      <c r="DC1670" s="10"/>
      <c r="DD1670" s="10"/>
      <c r="DE1670" s="10"/>
      <c r="DF1670" s="10"/>
      <c r="DG1670" s="10"/>
      <c r="DH1670" s="10"/>
      <c r="DI1670" s="10"/>
      <c r="DJ1670" s="10"/>
      <c r="DK1670" s="10"/>
      <c r="DL1670" s="10"/>
      <c r="DM1670" s="10"/>
      <c r="DN1670" s="10"/>
      <c r="DO1670" s="10"/>
      <c r="DP1670" s="10"/>
      <c r="DQ1670" s="10"/>
      <c r="DR1670" s="10"/>
      <c r="DS1670" s="10"/>
      <c r="DT1670" s="10"/>
      <c r="DU1670" s="10"/>
      <c r="DV1670" s="10"/>
      <c r="DW1670" s="10"/>
      <c r="DX1670" s="10"/>
      <c r="DY1670" s="10"/>
      <c r="DZ1670" s="10"/>
      <c r="EA1670" s="10"/>
      <c r="EB1670" s="10"/>
      <c r="EC1670" s="10"/>
      <c r="ED1670" s="10"/>
      <c r="EE1670" s="10"/>
      <c r="EF1670" s="10"/>
      <c r="EG1670" s="10"/>
      <c r="EH1670" s="10"/>
      <c r="EI1670" s="10"/>
      <c r="EJ1670" s="10"/>
      <c r="EK1670" s="10"/>
      <c r="EL1670" s="10"/>
      <c r="EM1670" s="10"/>
      <c r="EN1670" s="10"/>
      <c r="EO1670" s="10"/>
      <c r="EP1670" s="10"/>
      <c r="EQ1670" s="10"/>
      <c r="ER1670" s="10"/>
      <c r="ES1670" s="10"/>
      <c r="ET1670" s="10"/>
      <c r="EU1670" s="10"/>
      <c r="EV1670" s="10"/>
      <c r="EW1670" s="10"/>
      <c r="EX1670" s="10"/>
      <c r="EY1670" s="10"/>
      <c r="EZ1670" s="10"/>
      <c r="FA1670" s="10"/>
      <c r="FB1670" s="10"/>
      <c r="FC1670" s="10"/>
      <c r="FD1670" s="10"/>
      <c r="FE1670" s="10"/>
      <c r="FF1670" s="10"/>
      <c r="FG1670" s="10"/>
      <c r="FH1670" s="10"/>
      <c r="FI1670" s="10"/>
      <c r="FJ1670" s="10"/>
      <c r="FK1670" s="10"/>
      <c r="FL1670" s="10"/>
      <c r="FM1670" s="10"/>
      <c r="FN1670" s="10"/>
      <c r="FO1670" s="10"/>
      <c r="FP1670" s="10"/>
      <c r="FQ1670" s="10"/>
      <c r="FR1670" s="10"/>
      <c r="FS1670" s="10"/>
      <c r="FT1670" s="10"/>
      <c r="FU1670" s="10"/>
      <c r="FV1670" s="10"/>
      <c r="FW1670" s="10"/>
      <c r="FX1670" s="10"/>
      <c r="FY1670" s="10"/>
      <c r="FZ1670" s="10"/>
      <c r="GA1670" s="10"/>
      <c r="GB1670" s="10"/>
      <c r="GC1670" s="10"/>
      <c r="GD1670" s="10"/>
      <c r="GE1670" s="10"/>
      <c r="GF1670" s="10"/>
      <c r="GG1670" s="10"/>
      <c r="GH1670" s="10"/>
      <c r="GI1670" s="10"/>
      <c r="GJ1670" s="10"/>
      <c r="GK1670" s="10"/>
      <c r="GL1670" s="10"/>
      <c r="GM1670" s="10"/>
      <c r="GN1670" s="10"/>
      <c r="GO1670" s="10"/>
      <c r="GP1670" s="10"/>
      <c r="GQ1670" s="10"/>
      <c r="GR1670" s="10"/>
      <c r="GS1670" s="10"/>
      <c r="GT1670" s="10"/>
      <c r="GU1670" s="10"/>
      <c r="GV1670" s="10"/>
      <c r="GW1670" s="10"/>
      <c r="GX1670" s="10"/>
      <c r="GY1670" s="10"/>
      <c r="GZ1670" s="10"/>
      <c r="HA1670" s="10"/>
      <c r="HB1670" s="10"/>
      <c r="HC1670" s="10"/>
      <c r="HD1670" s="10"/>
      <c r="HE1670" s="10"/>
      <c r="HF1670" s="10"/>
      <c r="HG1670" s="10"/>
      <c r="HH1670" s="10"/>
      <c r="HI1670" s="10"/>
    </row>
    <row r="1671" spans="1:217" s="9" customFormat="1" x14ac:dyDescent="0.25">
      <c r="A1671" s="12"/>
      <c r="B1671" s="12"/>
      <c r="C1671" s="12"/>
      <c r="D1671" s="7"/>
      <c r="E1671" s="7"/>
      <c r="F1671" s="7"/>
      <c r="G1671" s="7"/>
      <c r="H1671" s="7"/>
      <c r="I1671" s="7"/>
      <c r="J1671" s="8"/>
      <c r="K1671" s="7"/>
      <c r="L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10"/>
      <c r="BB1671" s="10"/>
      <c r="BC1671" s="10"/>
      <c r="BD1671" s="10"/>
      <c r="BE1671" s="10"/>
      <c r="BF1671" s="10"/>
      <c r="BG1671" s="10"/>
      <c r="BH1671" s="10"/>
      <c r="BI1671" s="10"/>
      <c r="BJ1671" s="10"/>
      <c r="BK1671" s="10"/>
      <c r="BL1671" s="10"/>
      <c r="BM1671" s="10"/>
      <c r="BN1671" s="10"/>
      <c r="BO1671" s="10"/>
      <c r="BP1671" s="10"/>
      <c r="BQ1671" s="10"/>
      <c r="BR1671" s="10"/>
      <c r="BS1671" s="10"/>
      <c r="BT1671" s="10"/>
      <c r="BU1671" s="10"/>
      <c r="BV1671" s="10"/>
      <c r="BW1671" s="10"/>
      <c r="BX1671" s="10"/>
      <c r="BY1671" s="10"/>
      <c r="BZ1671" s="10"/>
      <c r="CA1671" s="10"/>
      <c r="CB1671" s="10"/>
      <c r="CC1671" s="10"/>
      <c r="CD1671" s="10"/>
      <c r="CE1671" s="10"/>
      <c r="CF1671" s="10"/>
      <c r="CG1671" s="10"/>
      <c r="CH1671" s="10"/>
      <c r="CI1671" s="10"/>
      <c r="CJ1671" s="10"/>
      <c r="CK1671" s="10"/>
      <c r="CL1671" s="10"/>
      <c r="CM1671" s="10"/>
      <c r="CN1671" s="10"/>
      <c r="CO1671" s="10"/>
      <c r="CP1671" s="10"/>
      <c r="CQ1671" s="10"/>
      <c r="CR1671" s="10"/>
      <c r="CS1671" s="10"/>
      <c r="CT1671" s="10"/>
      <c r="CU1671" s="10"/>
      <c r="CV1671" s="10"/>
      <c r="CW1671" s="10"/>
      <c r="CX1671" s="10"/>
      <c r="CY1671" s="10"/>
      <c r="CZ1671" s="10"/>
      <c r="DA1671" s="10"/>
      <c r="DB1671" s="10"/>
      <c r="DC1671" s="10"/>
      <c r="DD1671" s="10"/>
      <c r="DE1671" s="10"/>
      <c r="DF1671" s="10"/>
      <c r="DG1671" s="10"/>
      <c r="DH1671" s="10"/>
      <c r="DI1671" s="10"/>
      <c r="DJ1671" s="10"/>
      <c r="DK1671" s="10"/>
      <c r="DL1671" s="10"/>
      <c r="DM1671" s="10"/>
      <c r="DN1671" s="10"/>
      <c r="DO1671" s="10"/>
      <c r="DP1671" s="10"/>
      <c r="DQ1671" s="10"/>
      <c r="DR1671" s="10"/>
      <c r="DS1671" s="10"/>
      <c r="DT1671" s="10"/>
      <c r="DU1671" s="10"/>
      <c r="DV1671" s="10"/>
      <c r="DW1671" s="10"/>
      <c r="DX1671" s="10"/>
      <c r="DY1671" s="10"/>
      <c r="DZ1671" s="10"/>
      <c r="EA1671" s="10"/>
      <c r="EB1671" s="10"/>
      <c r="EC1671" s="10"/>
      <c r="ED1671" s="10"/>
      <c r="EE1671" s="10"/>
      <c r="EF1671" s="10"/>
      <c r="EG1671" s="10"/>
      <c r="EH1671" s="10"/>
      <c r="EI1671" s="10"/>
      <c r="EJ1671" s="10"/>
      <c r="EK1671" s="10"/>
      <c r="EL1671" s="10"/>
      <c r="EM1671" s="10"/>
      <c r="EN1671" s="10"/>
      <c r="EO1671" s="10"/>
      <c r="EP1671" s="10"/>
      <c r="EQ1671" s="10"/>
      <c r="ER1671" s="10"/>
      <c r="ES1671" s="10"/>
      <c r="ET1671" s="10"/>
      <c r="EU1671" s="10"/>
      <c r="EV1671" s="10"/>
      <c r="EW1671" s="10"/>
      <c r="EX1671" s="10"/>
      <c r="EY1671" s="10"/>
      <c r="EZ1671" s="10"/>
      <c r="FA1671" s="10"/>
      <c r="FB1671" s="10"/>
      <c r="FC1671" s="10"/>
      <c r="FD1671" s="10"/>
      <c r="FE1671" s="10"/>
      <c r="FF1671" s="10"/>
      <c r="FG1671" s="10"/>
      <c r="FH1671" s="10"/>
      <c r="FI1671" s="10"/>
      <c r="FJ1671" s="10"/>
      <c r="FK1671" s="10"/>
      <c r="FL1671" s="10"/>
      <c r="FM1671" s="10"/>
      <c r="FN1671" s="10"/>
      <c r="FO1671" s="10"/>
      <c r="FP1671" s="10"/>
      <c r="FQ1671" s="10"/>
      <c r="FR1671" s="10"/>
      <c r="FS1671" s="10"/>
      <c r="FT1671" s="10"/>
      <c r="FU1671" s="10"/>
      <c r="FV1671" s="10"/>
      <c r="FW1671" s="10"/>
      <c r="FX1671" s="10"/>
      <c r="FY1671" s="10"/>
      <c r="FZ1671" s="10"/>
      <c r="GA1671" s="10"/>
      <c r="GB1671" s="10"/>
      <c r="GC1671" s="10"/>
      <c r="GD1671" s="10"/>
      <c r="GE1671" s="10"/>
      <c r="GF1671" s="10"/>
      <c r="GG1671" s="10"/>
      <c r="GH1671" s="10"/>
      <c r="GI1671" s="10"/>
      <c r="GJ1671" s="10"/>
      <c r="GK1671" s="10"/>
      <c r="GL1671" s="10"/>
      <c r="GM1671" s="10"/>
      <c r="GN1671" s="10"/>
      <c r="GO1671" s="10"/>
      <c r="GP1671" s="10"/>
      <c r="GQ1671" s="10"/>
      <c r="GR1671" s="10"/>
      <c r="GS1671" s="10"/>
      <c r="GT1671" s="10"/>
      <c r="GU1671" s="10"/>
      <c r="GV1671" s="10"/>
      <c r="GW1671" s="10"/>
      <c r="GX1671" s="10"/>
      <c r="GY1671" s="10"/>
      <c r="GZ1671" s="10"/>
      <c r="HA1671" s="10"/>
      <c r="HB1671" s="10"/>
      <c r="HC1671" s="10"/>
      <c r="HD1671" s="10"/>
      <c r="HE1671" s="10"/>
      <c r="HF1671" s="10"/>
      <c r="HG1671" s="10"/>
      <c r="HH1671" s="10"/>
      <c r="HI1671" s="10"/>
    </row>
    <row r="1672" spans="1:217" s="9" customFormat="1" x14ac:dyDescent="0.25">
      <c r="A1672" s="12"/>
      <c r="B1672" s="12"/>
      <c r="C1672" s="12"/>
      <c r="D1672" s="7"/>
      <c r="E1672" s="7"/>
      <c r="F1672" s="7"/>
      <c r="G1672" s="7"/>
      <c r="H1672" s="7"/>
      <c r="I1672" s="7"/>
      <c r="J1672" s="8"/>
      <c r="K1672" s="7"/>
      <c r="L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10"/>
      <c r="BE1672" s="10"/>
      <c r="BF1672" s="10"/>
      <c r="BG1672" s="10"/>
      <c r="BH1672" s="10"/>
      <c r="BI1672" s="10"/>
      <c r="BJ1672" s="10"/>
      <c r="BK1672" s="10"/>
      <c r="BL1672" s="10"/>
      <c r="BM1672" s="10"/>
      <c r="BN1672" s="10"/>
      <c r="BO1672" s="10"/>
      <c r="BP1672" s="10"/>
      <c r="BQ1672" s="10"/>
      <c r="BR1672" s="10"/>
      <c r="BS1672" s="10"/>
      <c r="BT1672" s="10"/>
      <c r="BU1672" s="10"/>
      <c r="BV1672" s="10"/>
      <c r="BW1672" s="10"/>
      <c r="BX1672" s="10"/>
      <c r="BY1672" s="10"/>
      <c r="BZ1672" s="10"/>
      <c r="CA1672" s="10"/>
      <c r="CB1672" s="10"/>
      <c r="CC1672" s="10"/>
      <c r="CD1672" s="10"/>
      <c r="CE1672" s="10"/>
      <c r="CF1672" s="10"/>
      <c r="CG1672" s="10"/>
      <c r="CH1672" s="10"/>
      <c r="CI1672" s="10"/>
      <c r="CJ1672" s="10"/>
      <c r="CK1672" s="10"/>
      <c r="CL1672" s="10"/>
      <c r="CM1672" s="10"/>
      <c r="CN1672" s="10"/>
      <c r="CO1672" s="10"/>
      <c r="CP1672" s="10"/>
      <c r="CQ1672" s="10"/>
      <c r="CR1672" s="10"/>
      <c r="CS1672" s="10"/>
      <c r="CT1672" s="10"/>
      <c r="CU1672" s="10"/>
      <c r="CV1672" s="10"/>
      <c r="CW1672" s="10"/>
      <c r="CX1672" s="10"/>
      <c r="CY1672" s="10"/>
      <c r="CZ1672" s="10"/>
      <c r="DA1672" s="10"/>
      <c r="DB1672" s="10"/>
      <c r="DC1672" s="10"/>
      <c r="DD1672" s="10"/>
      <c r="DE1672" s="10"/>
      <c r="DF1672" s="10"/>
      <c r="DG1672" s="10"/>
      <c r="DH1672" s="10"/>
      <c r="DI1672" s="10"/>
      <c r="DJ1672" s="10"/>
      <c r="DK1672" s="10"/>
      <c r="DL1672" s="10"/>
      <c r="DM1672" s="10"/>
      <c r="DN1672" s="10"/>
      <c r="DO1672" s="10"/>
      <c r="DP1672" s="10"/>
      <c r="DQ1672" s="10"/>
      <c r="DR1672" s="10"/>
      <c r="DS1672" s="10"/>
      <c r="DT1672" s="10"/>
      <c r="DU1672" s="10"/>
      <c r="DV1672" s="10"/>
      <c r="DW1672" s="10"/>
      <c r="DX1672" s="10"/>
      <c r="DY1672" s="10"/>
      <c r="DZ1672" s="10"/>
      <c r="EA1672" s="10"/>
      <c r="EB1672" s="10"/>
      <c r="EC1672" s="10"/>
      <c r="ED1672" s="10"/>
      <c r="EE1672" s="10"/>
      <c r="EF1672" s="10"/>
      <c r="EG1672" s="10"/>
      <c r="EH1672" s="10"/>
      <c r="EI1672" s="10"/>
      <c r="EJ1672" s="10"/>
      <c r="EK1672" s="10"/>
      <c r="EL1672" s="10"/>
      <c r="EM1672" s="10"/>
      <c r="EN1672" s="10"/>
      <c r="EO1672" s="10"/>
      <c r="EP1672" s="10"/>
      <c r="EQ1672" s="10"/>
      <c r="ER1672" s="10"/>
      <c r="ES1672" s="10"/>
      <c r="ET1672" s="10"/>
      <c r="EU1672" s="10"/>
      <c r="EV1672" s="10"/>
      <c r="EW1672" s="10"/>
      <c r="EX1672" s="10"/>
      <c r="EY1672" s="10"/>
      <c r="EZ1672" s="10"/>
      <c r="FA1672" s="10"/>
      <c r="FB1672" s="10"/>
      <c r="FC1672" s="10"/>
      <c r="FD1672" s="10"/>
      <c r="FE1672" s="10"/>
      <c r="FF1672" s="10"/>
      <c r="FG1672" s="10"/>
      <c r="FH1672" s="10"/>
      <c r="FI1672" s="10"/>
      <c r="FJ1672" s="10"/>
      <c r="FK1672" s="10"/>
      <c r="FL1672" s="10"/>
      <c r="FM1672" s="10"/>
      <c r="FN1672" s="10"/>
      <c r="FO1672" s="10"/>
      <c r="FP1672" s="10"/>
      <c r="FQ1672" s="10"/>
      <c r="FR1672" s="10"/>
      <c r="FS1672" s="10"/>
      <c r="FT1672" s="10"/>
      <c r="FU1672" s="10"/>
      <c r="FV1672" s="10"/>
      <c r="FW1672" s="10"/>
      <c r="FX1672" s="10"/>
      <c r="FY1672" s="10"/>
      <c r="FZ1672" s="10"/>
      <c r="GA1672" s="10"/>
      <c r="GB1672" s="10"/>
      <c r="GC1672" s="10"/>
      <c r="GD1672" s="10"/>
      <c r="GE1672" s="10"/>
      <c r="GF1672" s="10"/>
      <c r="GG1672" s="10"/>
      <c r="GH1672" s="10"/>
      <c r="GI1672" s="10"/>
      <c r="GJ1672" s="10"/>
      <c r="GK1672" s="10"/>
      <c r="GL1672" s="10"/>
      <c r="GM1672" s="10"/>
      <c r="GN1672" s="10"/>
      <c r="GO1672" s="10"/>
      <c r="GP1672" s="10"/>
      <c r="GQ1672" s="10"/>
      <c r="GR1672" s="10"/>
      <c r="GS1672" s="10"/>
      <c r="GT1672" s="10"/>
      <c r="GU1672" s="10"/>
      <c r="GV1672" s="10"/>
      <c r="GW1672" s="10"/>
      <c r="GX1672" s="10"/>
      <c r="GY1672" s="10"/>
      <c r="GZ1672" s="10"/>
      <c r="HA1672" s="10"/>
      <c r="HB1672" s="10"/>
      <c r="HC1672" s="10"/>
      <c r="HD1672" s="10"/>
      <c r="HE1672" s="10"/>
      <c r="HF1672" s="10"/>
      <c r="HG1672" s="10"/>
      <c r="HH1672" s="10"/>
      <c r="HI1672" s="10"/>
    </row>
    <row r="1673" spans="1:217" s="9" customFormat="1" x14ac:dyDescent="0.25">
      <c r="A1673" s="12"/>
      <c r="B1673" s="12"/>
      <c r="C1673" s="12"/>
      <c r="D1673" s="7"/>
      <c r="E1673" s="7"/>
      <c r="F1673" s="7"/>
      <c r="G1673" s="7"/>
      <c r="H1673" s="7"/>
      <c r="I1673" s="7"/>
      <c r="J1673" s="8"/>
      <c r="K1673" s="7"/>
      <c r="L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10"/>
      <c r="BE1673" s="10"/>
      <c r="BF1673" s="10"/>
      <c r="BG1673" s="10"/>
      <c r="BH1673" s="10"/>
      <c r="BI1673" s="10"/>
      <c r="BJ1673" s="10"/>
      <c r="BK1673" s="10"/>
      <c r="BL1673" s="10"/>
      <c r="BM1673" s="10"/>
      <c r="BN1673" s="10"/>
      <c r="BO1673" s="10"/>
      <c r="BP1673" s="10"/>
      <c r="BQ1673" s="10"/>
      <c r="BR1673" s="10"/>
      <c r="BS1673" s="10"/>
      <c r="BT1673" s="10"/>
      <c r="BU1673" s="10"/>
      <c r="BV1673" s="10"/>
      <c r="BW1673" s="10"/>
      <c r="BX1673" s="10"/>
      <c r="BY1673" s="10"/>
      <c r="BZ1673" s="10"/>
      <c r="CA1673" s="10"/>
      <c r="CB1673" s="10"/>
      <c r="CC1673" s="10"/>
      <c r="CD1673" s="10"/>
      <c r="CE1673" s="10"/>
      <c r="CF1673" s="10"/>
      <c r="CG1673" s="10"/>
      <c r="CH1673" s="10"/>
      <c r="CI1673" s="10"/>
      <c r="CJ1673" s="10"/>
      <c r="CK1673" s="10"/>
      <c r="CL1673" s="10"/>
      <c r="CM1673" s="10"/>
      <c r="CN1673" s="10"/>
      <c r="CO1673" s="10"/>
      <c r="CP1673" s="10"/>
      <c r="CQ1673" s="10"/>
      <c r="CR1673" s="10"/>
      <c r="CS1673" s="10"/>
      <c r="CT1673" s="10"/>
      <c r="CU1673" s="10"/>
      <c r="CV1673" s="10"/>
      <c r="CW1673" s="10"/>
      <c r="CX1673" s="10"/>
      <c r="CY1673" s="10"/>
      <c r="CZ1673" s="10"/>
      <c r="DA1673" s="10"/>
      <c r="DB1673" s="10"/>
      <c r="DC1673" s="10"/>
      <c r="DD1673" s="10"/>
      <c r="DE1673" s="10"/>
      <c r="DF1673" s="10"/>
      <c r="DG1673" s="10"/>
      <c r="DH1673" s="10"/>
      <c r="DI1673" s="10"/>
      <c r="DJ1673" s="10"/>
      <c r="DK1673" s="10"/>
      <c r="DL1673" s="10"/>
      <c r="DM1673" s="10"/>
      <c r="DN1673" s="10"/>
      <c r="DO1673" s="10"/>
      <c r="DP1673" s="10"/>
      <c r="DQ1673" s="10"/>
      <c r="DR1673" s="10"/>
      <c r="DS1673" s="10"/>
      <c r="DT1673" s="10"/>
      <c r="DU1673" s="10"/>
      <c r="DV1673" s="10"/>
      <c r="DW1673" s="10"/>
      <c r="DX1673" s="10"/>
      <c r="DY1673" s="10"/>
      <c r="DZ1673" s="10"/>
      <c r="EA1673" s="10"/>
      <c r="EB1673" s="10"/>
      <c r="EC1673" s="10"/>
      <c r="ED1673" s="10"/>
      <c r="EE1673" s="10"/>
      <c r="EF1673" s="10"/>
      <c r="EG1673" s="10"/>
      <c r="EH1673" s="10"/>
      <c r="EI1673" s="10"/>
      <c r="EJ1673" s="10"/>
      <c r="EK1673" s="10"/>
      <c r="EL1673" s="10"/>
      <c r="EM1673" s="10"/>
      <c r="EN1673" s="10"/>
      <c r="EO1673" s="10"/>
      <c r="EP1673" s="10"/>
      <c r="EQ1673" s="10"/>
      <c r="ER1673" s="10"/>
      <c r="ES1673" s="10"/>
      <c r="ET1673" s="10"/>
      <c r="EU1673" s="10"/>
      <c r="EV1673" s="10"/>
      <c r="EW1673" s="10"/>
      <c r="EX1673" s="10"/>
      <c r="EY1673" s="10"/>
      <c r="EZ1673" s="10"/>
      <c r="FA1673" s="10"/>
      <c r="FB1673" s="10"/>
      <c r="FC1673" s="10"/>
      <c r="FD1673" s="10"/>
      <c r="FE1673" s="10"/>
      <c r="FF1673" s="10"/>
      <c r="FG1673" s="10"/>
      <c r="FH1673" s="10"/>
      <c r="FI1673" s="10"/>
      <c r="FJ1673" s="10"/>
      <c r="FK1673" s="10"/>
      <c r="FL1673" s="10"/>
      <c r="FM1673" s="10"/>
      <c r="FN1673" s="10"/>
      <c r="FO1673" s="10"/>
      <c r="FP1673" s="10"/>
      <c r="FQ1673" s="10"/>
      <c r="FR1673" s="10"/>
      <c r="FS1673" s="10"/>
      <c r="FT1673" s="10"/>
      <c r="FU1673" s="10"/>
      <c r="FV1673" s="10"/>
      <c r="FW1673" s="10"/>
      <c r="FX1673" s="10"/>
      <c r="FY1673" s="10"/>
      <c r="FZ1673" s="10"/>
      <c r="GA1673" s="10"/>
      <c r="GB1673" s="10"/>
      <c r="GC1673" s="10"/>
      <c r="GD1673" s="10"/>
      <c r="GE1673" s="10"/>
      <c r="GF1673" s="10"/>
      <c r="GG1673" s="10"/>
      <c r="GH1673" s="10"/>
      <c r="GI1673" s="10"/>
      <c r="GJ1673" s="10"/>
      <c r="GK1673" s="10"/>
      <c r="GL1673" s="10"/>
      <c r="GM1673" s="10"/>
      <c r="GN1673" s="10"/>
      <c r="GO1673" s="10"/>
      <c r="GP1673" s="10"/>
      <c r="GQ1673" s="10"/>
      <c r="GR1673" s="10"/>
      <c r="GS1673" s="10"/>
      <c r="GT1673" s="10"/>
      <c r="GU1673" s="10"/>
      <c r="GV1673" s="10"/>
      <c r="GW1673" s="10"/>
      <c r="GX1673" s="10"/>
      <c r="GY1673" s="10"/>
      <c r="GZ1673" s="10"/>
      <c r="HA1673" s="10"/>
      <c r="HB1673" s="10"/>
      <c r="HC1673" s="10"/>
      <c r="HD1673" s="10"/>
      <c r="HE1673" s="10"/>
      <c r="HF1673" s="10"/>
      <c r="HG1673" s="10"/>
      <c r="HH1673" s="10"/>
      <c r="HI1673" s="10"/>
    </row>
    <row r="1674" spans="1:217" s="9" customFormat="1" x14ac:dyDescent="0.25">
      <c r="A1674" s="12"/>
      <c r="B1674" s="12"/>
      <c r="C1674" s="12"/>
      <c r="D1674" s="7"/>
      <c r="E1674" s="7"/>
      <c r="F1674" s="7"/>
      <c r="G1674" s="7"/>
      <c r="H1674" s="7"/>
      <c r="I1674" s="7"/>
      <c r="J1674" s="8"/>
      <c r="K1674" s="7"/>
      <c r="L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10"/>
      <c r="BE1674" s="10"/>
      <c r="BF1674" s="10"/>
      <c r="BG1674" s="10"/>
      <c r="BH1674" s="10"/>
      <c r="BI1674" s="10"/>
      <c r="BJ1674" s="10"/>
      <c r="BK1674" s="10"/>
      <c r="BL1674" s="10"/>
      <c r="BM1674" s="10"/>
      <c r="BN1674" s="10"/>
      <c r="BO1674" s="10"/>
      <c r="BP1674" s="10"/>
      <c r="BQ1674" s="10"/>
      <c r="BR1674" s="10"/>
      <c r="BS1674" s="10"/>
      <c r="BT1674" s="10"/>
      <c r="BU1674" s="10"/>
      <c r="BV1674" s="10"/>
      <c r="BW1674" s="10"/>
      <c r="BX1674" s="10"/>
      <c r="BY1674" s="10"/>
      <c r="BZ1674" s="10"/>
      <c r="CA1674" s="10"/>
      <c r="CB1674" s="10"/>
      <c r="CC1674" s="10"/>
      <c r="CD1674" s="10"/>
      <c r="CE1674" s="10"/>
      <c r="CF1674" s="10"/>
      <c r="CG1674" s="10"/>
      <c r="CH1674" s="10"/>
      <c r="CI1674" s="10"/>
      <c r="CJ1674" s="10"/>
      <c r="CK1674" s="10"/>
      <c r="CL1674" s="10"/>
      <c r="CM1674" s="10"/>
      <c r="CN1674" s="10"/>
      <c r="CO1674" s="10"/>
      <c r="CP1674" s="10"/>
      <c r="CQ1674" s="10"/>
      <c r="CR1674" s="10"/>
      <c r="CS1674" s="10"/>
      <c r="CT1674" s="10"/>
      <c r="CU1674" s="10"/>
      <c r="CV1674" s="10"/>
      <c r="CW1674" s="10"/>
      <c r="CX1674" s="10"/>
      <c r="CY1674" s="10"/>
      <c r="CZ1674" s="10"/>
      <c r="DA1674" s="10"/>
      <c r="DB1674" s="10"/>
      <c r="DC1674" s="10"/>
      <c r="DD1674" s="10"/>
      <c r="DE1674" s="10"/>
      <c r="DF1674" s="10"/>
      <c r="DG1674" s="10"/>
      <c r="DH1674" s="10"/>
      <c r="DI1674" s="10"/>
      <c r="DJ1674" s="10"/>
      <c r="DK1674" s="10"/>
      <c r="DL1674" s="10"/>
      <c r="DM1674" s="10"/>
      <c r="DN1674" s="10"/>
      <c r="DO1674" s="10"/>
      <c r="DP1674" s="10"/>
      <c r="DQ1674" s="10"/>
      <c r="DR1674" s="10"/>
      <c r="DS1674" s="10"/>
      <c r="DT1674" s="10"/>
      <c r="DU1674" s="10"/>
      <c r="DV1674" s="10"/>
      <c r="DW1674" s="10"/>
      <c r="DX1674" s="10"/>
      <c r="DY1674" s="10"/>
      <c r="DZ1674" s="10"/>
      <c r="EA1674" s="10"/>
      <c r="EB1674" s="10"/>
      <c r="EC1674" s="10"/>
      <c r="ED1674" s="10"/>
      <c r="EE1674" s="10"/>
      <c r="EF1674" s="10"/>
      <c r="EG1674" s="10"/>
      <c r="EH1674" s="10"/>
      <c r="EI1674" s="10"/>
      <c r="EJ1674" s="10"/>
      <c r="EK1674" s="10"/>
      <c r="EL1674" s="10"/>
      <c r="EM1674" s="10"/>
      <c r="EN1674" s="10"/>
      <c r="EO1674" s="10"/>
      <c r="EP1674" s="10"/>
      <c r="EQ1674" s="10"/>
      <c r="ER1674" s="10"/>
      <c r="ES1674" s="10"/>
      <c r="ET1674" s="10"/>
      <c r="EU1674" s="10"/>
      <c r="EV1674" s="10"/>
      <c r="EW1674" s="10"/>
      <c r="EX1674" s="10"/>
      <c r="EY1674" s="10"/>
      <c r="EZ1674" s="10"/>
      <c r="FA1674" s="10"/>
      <c r="FB1674" s="10"/>
      <c r="FC1674" s="10"/>
      <c r="FD1674" s="10"/>
      <c r="FE1674" s="10"/>
      <c r="FF1674" s="10"/>
      <c r="FG1674" s="10"/>
      <c r="FH1674" s="10"/>
      <c r="FI1674" s="10"/>
      <c r="FJ1674" s="10"/>
      <c r="FK1674" s="10"/>
      <c r="FL1674" s="10"/>
      <c r="FM1674" s="10"/>
      <c r="FN1674" s="10"/>
      <c r="FO1674" s="10"/>
      <c r="FP1674" s="10"/>
      <c r="FQ1674" s="10"/>
      <c r="FR1674" s="10"/>
      <c r="FS1674" s="10"/>
      <c r="FT1674" s="10"/>
      <c r="FU1674" s="10"/>
      <c r="FV1674" s="10"/>
      <c r="FW1674" s="10"/>
      <c r="FX1674" s="10"/>
      <c r="FY1674" s="10"/>
      <c r="FZ1674" s="10"/>
      <c r="GA1674" s="10"/>
      <c r="GB1674" s="10"/>
      <c r="GC1674" s="10"/>
      <c r="GD1674" s="10"/>
      <c r="GE1674" s="10"/>
      <c r="GF1674" s="10"/>
      <c r="GG1674" s="10"/>
      <c r="GH1674" s="10"/>
      <c r="GI1674" s="10"/>
      <c r="GJ1674" s="10"/>
      <c r="GK1674" s="10"/>
      <c r="GL1674" s="10"/>
      <c r="GM1674" s="10"/>
      <c r="GN1674" s="10"/>
      <c r="GO1674" s="10"/>
      <c r="GP1674" s="10"/>
      <c r="GQ1674" s="10"/>
      <c r="GR1674" s="10"/>
      <c r="GS1674" s="10"/>
      <c r="GT1674" s="10"/>
      <c r="GU1674" s="10"/>
      <c r="GV1674" s="10"/>
      <c r="GW1674" s="10"/>
      <c r="GX1674" s="10"/>
      <c r="GY1674" s="10"/>
      <c r="GZ1674" s="10"/>
      <c r="HA1674" s="10"/>
      <c r="HB1674" s="10"/>
      <c r="HC1674" s="10"/>
      <c r="HD1674" s="10"/>
      <c r="HE1674" s="10"/>
      <c r="HF1674" s="10"/>
      <c r="HG1674" s="10"/>
      <c r="HH1674" s="10"/>
      <c r="HI1674" s="10"/>
    </row>
    <row r="1675" spans="1:217" s="9" customFormat="1" x14ac:dyDescent="0.25">
      <c r="A1675" s="12"/>
      <c r="B1675" s="12"/>
      <c r="C1675" s="12"/>
      <c r="D1675" s="7"/>
      <c r="E1675" s="7"/>
      <c r="F1675" s="7"/>
      <c r="G1675" s="7"/>
      <c r="H1675" s="7"/>
      <c r="I1675" s="7"/>
      <c r="J1675" s="8"/>
      <c r="K1675" s="7"/>
      <c r="L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10"/>
      <c r="BE1675" s="10"/>
      <c r="BF1675" s="10"/>
      <c r="BG1675" s="10"/>
      <c r="BH1675" s="10"/>
      <c r="BI1675" s="10"/>
      <c r="BJ1675" s="10"/>
      <c r="BK1675" s="10"/>
      <c r="BL1675" s="10"/>
      <c r="BM1675" s="10"/>
      <c r="BN1675" s="10"/>
      <c r="BO1675" s="10"/>
      <c r="BP1675" s="10"/>
      <c r="BQ1675" s="10"/>
      <c r="BR1675" s="10"/>
      <c r="BS1675" s="10"/>
      <c r="BT1675" s="10"/>
      <c r="BU1675" s="10"/>
      <c r="BV1675" s="10"/>
      <c r="BW1675" s="10"/>
      <c r="BX1675" s="10"/>
      <c r="BY1675" s="10"/>
      <c r="BZ1675" s="10"/>
      <c r="CA1675" s="10"/>
      <c r="CB1675" s="10"/>
      <c r="CC1675" s="10"/>
      <c r="CD1675" s="10"/>
      <c r="CE1675" s="10"/>
      <c r="CF1675" s="10"/>
      <c r="CG1675" s="10"/>
      <c r="CH1675" s="10"/>
      <c r="CI1675" s="10"/>
      <c r="CJ1675" s="10"/>
      <c r="CK1675" s="10"/>
      <c r="CL1675" s="10"/>
      <c r="CM1675" s="10"/>
      <c r="CN1675" s="10"/>
      <c r="CO1675" s="10"/>
      <c r="CP1675" s="10"/>
      <c r="CQ1675" s="10"/>
      <c r="CR1675" s="10"/>
      <c r="CS1675" s="10"/>
      <c r="CT1675" s="10"/>
      <c r="CU1675" s="10"/>
      <c r="CV1675" s="10"/>
      <c r="CW1675" s="10"/>
      <c r="CX1675" s="10"/>
      <c r="CY1675" s="10"/>
      <c r="CZ1675" s="10"/>
      <c r="DA1675" s="10"/>
      <c r="DB1675" s="10"/>
      <c r="DC1675" s="10"/>
      <c r="DD1675" s="10"/>
      <c r="DE1675" s="10"/>
      <c r="DF1675" s="10"/>
      <c r="DG1675" s="10"/>
      <c r="DH1675" s="10"/>
      <c r="DI1675" s="10"/>
      <c r="DJ1675" s="10"/>
      <c r="DK1675" s="10"/>
      <c r="DL1675" s="10"/>
      <c r="DM1675" s="10"/>
      <c r="DN1675" s="10"/>
      <c r="DO1675" s="10"/>
      <c r="DP1675" s="10"/>
      <c r="DQ1675" s="10"/>
      <c r="DR1675" s="10"/>
      <c r="DS1675" s="10"/>
      <c r="DT1675" s="10"/>
      <c r="DU1675" s="10"/>
      <c r="DV1675" s="10"/>
      <c r="DW1675" s="10"/>
      <c r="DX1675" s="10"/>
      <c r="DY1675" s="10"/>
      <c r="DZ1675" s="10"/>
      <c r="EA1675" s="10"/>
      <c r="EB1675" s="10"/>
      <c r="EC1675" s="10"/>
      <c r="ED1675" s="10"/>
      <c r="EE1675" s="10"/>
      <c r="EF1675" s="10"/>
      <c r="EG1675" s="10"/>
      <c r="EH1675" s="10"/>
      <c r="EI1675" s="10"/>
      <c r="EJ1675" s="10"/>
      <c r="EK1675" s="10"/>
      <c r="EL1675" s="10"/>
      <c r="EM1675" s="10"/>
      <c r="EN1675" s="10"/>
      <c r="EO1675" s="10"/>
      <c r="EP1675" s="10"/>
      <c r="EQ1675" s="10"/>
      <c r="ER1675" s="10"/>
      <c r="ES1675" s="10"/>
      <c r="ET1675" s="10"/>
      <c r="EU1675" s="10"/>
      <c r="EV1675" s="10"/>
      <c r="EW1675" s="10"/>
      <c r="EX1675" s="10"/>
      <c r="EY1675" s="10"/>
      <c r="EZ1675" s="10"/>
      <c r="FA1675" s="10"/>
      <c r="FB1675" s="10"/>
      <c r="FC1675" s="10"/>
      <c r="FD1675" s="10"/>
      <c r="FE1675" s="10"/>
      <c r="FF1675" s="10"/>
      <c r="FG1675" s="10"/>
      <c r="FH1675" s="10"/>
      <c r="FI1675" s="10"/>
      <c r="FJ1675" s="10"/>
      <c r="FK1675" s="10"/>
      <c r="FL1675" s="10"/>
      <c r="FM1675" s="10"/>
      <c r="FN1675" s="10"/>
      <c r="FO1675" s="10"/>
      <c r="FP1675" s="10"/>
      <c r="FQ1675" s="10"/>
      <c r="FR1675" s="10"/>
      <c r="FS1675" s="10"/>
      <c r="FT1675" s="10"/>
      <c r="FU1675" s="10"/>
      <c r="FV1675" s="10"/>
      <c r="FW1675" s="10"/>
      <c r="FX1675" s="10"/>
      <c r="FY1675" s="10"/>
      <c r="FZ1675" s="10"/>
      <c r="GA1675" s="10"/>
      <c r="GB1675" s="10"/>
      <c r="GC1675" s="10"/>
      <c r="GD1675" s="10"/>
      <c r="GE1675" s="10"/>
      <c r="GF1675" s="10"/>
      <c r="GG1675" s="10"/>
      <c r="GH1675" s="10"/>
      <c r="GI1675" s="10"/>
      <c r="GJ1675" s="10"/>
      <c r="GK1675" s="10"/>
      <c r="GL1675" s="10"/>
      <c r="GM1675" s="10"/>
      <c r="GN1675" s="10"/>
      <c r="GO1675" s="10"/>
      <c r="GP1675" s="10"/>
      <c r="GQ1675" s="10"/>
      <c r="GR1675" s="10"/>
      <c r="GS1675" s="10"/>
      <c r="GT1675" s="10"/>
      <c r="GU1675" s="10"/>
      <c r="GV1675" s="10"/>
      <c r="GW1675" s="10"/>
      <c r="GX1675" s="10"/>
      <c r="GY1675" s="10"/>
      <c r="GZ1675" s="10"/>
      <c r="HA1675" s="10"/>
      <c r="HB1675" s="10"/>
      <c r="HC1675" s="10"/>
      <c r="HD1675" s="10"/>
      <c r="HE1675" s="10"/>
      <c r="HF1675" s="10"/>
      <c r="HG1675" s="10"/>
      <c r="HH1675" s="10"/>
      <c r="HI1675" s="10"/>
    </row>
    <row r="1676" spans="1:217" s="9" customFormat="1" x14ac:dyDescent="0.25">
      <c r="A1676" s="12"/>
      <c r="B1676" s="12"/>
      <c r="C1676" s="12"/>
      <c r="D1676" s="7"/>
      <c r="E1676" s="7"/>
      <c r="F1676" s="7"/>
      <c r="G1676" s="7"/>
      <c r="H1676" s="7"/>
      <c r="I1676" s="7"/>
      <c r="J1676" s="8"/>
      <c r="K1676" s="7"/>
      <c r="L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10"/>
      <c r="BE1676" s="10"/>
      <c r="BF1676" s="10"/>
      <c r="BG1676" s="10"/>
      <c r="BH1676" s="10"/>
      <c r="BI1676" s="10"/>
      <c r="BJ1676" s="10"/>
      <c r="BK1676" s="10"/>
      <c r="BL1676" s="10"/>
      <c r="BM1676" s="10"/>
      <c r="BN1676" s="10"/>
      <c r="BO1676" s="10"/>
      <c r="BP1676" s="10"/>
      <c r="BQ1676" s="10"/>
      <c r="BR1676" s="10"/>
      <c r="BS1676" s="10"/>
      <c r="BT1676" s="10"/>
      <c r="BU1676" s="10"/>
      <c r="BV1676" s="10"/>
      <c r="BW1676" s="10"/>
      <c r="BX1676" s="10"/>
      <c r="BY1676" s="10"/>
      <c r="BZ1676" s="10"/>
      <c r="CA1676" s="10"/>
      <c r="CB1676" s="10"/>
      <c r="CC1676" s="10"/>
      <c r="CD1676" s="10"/>
      <c r="CE1676" s="10"/>
      <c r="CF1676" s="10"/>
      <c r="CG1676" s="10"/>
      <c r="CH1676" s="10"/>
      <c r="CI1676" s="10"/>
      <c r="CJ1676" s="10"/>
      <c r="CK1676" s="10"/>
      <c r="CL1676" s="10"/>
      <c r="CM1676" s="10"/>
      <c r="CN1676" s="10"/>
      <c r="CO1676" s="10"/>
      <c r="CP1676" s="10"/>
      <c r="CQ1676" s="10"/>
      <c r="CR1676" s="10"/>
      <c r="CS1676" s="10"/>
      <c r="CT1676" s="10"/>
      <c r="CU1676" s="10"/>
      <c r="CV1676" s="10"/>
      <c r="CW1676" s="10"/>
      <c r="CX1676" s="10"/>
      <c r="CY1676" s="10"/>
      <c r="CZ1676" s="10"/>
      <c r="DA1676" s="10"/>
      <c r="DB1676" s="10"/>
      <c r="DC1676" s="10"/>
      <c r="DD1676" s="10"/>
      <c r="DE1676" s="10"/>
      <c r="DF1676" s="10"/>
      <c r="DG1676" s="10"/>
      <c r="DH1676" s="10"/>
      <c r="DI1676" s="10"/>
      <c r="DJ1676" s="10"/>
      <c r="DK1676" s="10"/>
      <c r="DL1676" s="10"/>
      <c r="DM1676" s="10"/>
      <c r="DN1676" s="10"/>
      <c r="DO1676" s="10"/>
      <c r="DP1676" s="10"/>
      <c r="DQ1676" s="10"/>
      <c r="DR1676" s="10"/>
      <c r="DS1676" s="10"/>
      <c r="DT1676" s="10"/>
      <c r="DU1676" s="10"/>
      <c r="DV1676" s="10"/>
      <c r="DW1676" s="10"/>
      <c r="DX1676" s="10"/>
      <c r="DY1676" s="10"/>
      <c r="DZ1676" s="10"/>
      <c r="EA1676" s="10"/>
      <c r="EB1676" s="10"/>
      <c r="EC1676" s="10"/>
      <c r="ED1676" s="10"/>
      <c r="EE1676" s="10"/>
      <c r="EF1676" s="10"/>
      <c r="EG1676" s="10"/>
      <c r="EH1676" s="10"/>
      <c r="EI1676" s="10"/>
      <c r="EJ1676" s="10"/>
      <c r="EK1676" s="10"/>
      <c r="EL1676" s="10"/>
      <c r="EM1676" s="10"/>
      <c r="EN1676" s="10"/>
      <c r="EO1676" s="10"/>
      <c r="EP1676" s="10"/>
      <c r="EQ1676" s="10"/>
      <c r="ER1676" s="10"/>
      <c r="ES1676" s="10"/>
      <c r="ET1676" s="10"/>
      <c r="EU1676" s="10"/>
      <c r="EV1676" s="10"/>
      <c r="EW1676" s="10"/>
      <c r="EX1676" s="10"/>
      <c r="EY1676" s="10"/>
      <c r="EZ1676" s="10"/>
      <c r="FA1676" s="10"/>
      <c r="FB1676" s="10"/>
      <c r="FC1676" s="10"/>
      <c r="FD1676" s="10"/>
      <c r="FE1676" s="10"/>
      <c r="FF1676" s="10"/>
      <c r="FG1676" s="10"/>
      <c r="FH1676" s="10"/>
      <c r="FI1676" s="10"/>
      <c r="FJ1676" s="10"/>
      <c r="FK1676" s="10"/>
      <c r="FL1676" s="10"/>
      <c r="FM1676" s="10"/>
      <c r="FN1676" s="10"/>
      <c r="FO1676" s="10"/>
      <c r="FP1676" s="10"/>
      <c r="FQ1676" s="10"/>
      <c r="FR1676" s="10"/>
      <c r="FS1676" s="10"/>
      <c r="FT1676" s="10"/>
      <c r="FU1676" s="10"/>
      <c r="FV1676" s="10"/>
      <c r="FW1676" s="10"/>
      <c r="FX1676" s="10"/>
      <c r="FY1676" s="10"/>
      <c r="FZ1676" s="10"/>
      <c r="GA1676" s="10"/>
      <c r="GB1676" s="10"/>
      <c r="GC1676" s="10"/>
      <c r="GD1676" s="10"/>
      <c r="GE1676" s="10"/>
      <c r="GF1676" s="10"/>
      <c r="GG1676" s="10"/>
      <c r="GH1676" s="10"/>
      <c r="GI1676" s="10"/>
      <c r="GJ1676" s="10"/>
      <c r="GK1676" s="10"/>
      <c r="GL1676" s="10"/>
      <c r="GM1676" s="10"/>
      <c r="GN1676" s="10"/>
      <c r="GO1676" s="10"/>
      <c r="GP1676" s="10"/>
      <c r="GQ1676" s="10"/>
      <c r="GR1676" s="10"/>
      <c r="GS1676" s="10"/>
      <c r="GT1676" s="10"/>
      <c r="GU1676" s="10"/>
      <c r="GV1676" s="10"/>
      <c r="GW1676" s="10"/>
      <c r="GX1676" s="10"/>
      <c r="GY1676" s="10"/>
      <c r="GZ1676" s="10"/>
      <c r="HA1676" s="10"/>
      <c r="HB1676" s="10"/>
      <c r="HC1676" s="10"/>
      <c r="HD1676" s="10"/>
      <c r="HE1676" s="10"/>
      <c r="HF1676" s="10"/>
      <c r="HG1676" s="10"/>
      <c r="HH1676" s="10"/>
      <c r="HI1676" s="10"/>
    </row>
    <row r="1677" spans="1:217" s="9" customFormat="1" x14ac:dyDescent="0.25">
      <c r="A1677" s="12"/>
      <c r="B1677" s="12"/>
      <c r="C1677" s="12"/>
      <c r="D1677" s="7"/>
      <c r="E1677" s="7"/>
      <c r="F1677" s="7"/>
      <c r="G1677" s="7"/>
      <c r="H1677" s="7"/>
      <c r="I1677" s="7"/>
      <c r="J1677" s="8"/>
      <c r="K1677" s="7"/>
      <c r="L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10"/>
      <c r="BB1677" s="10"/>
      <c r="BC1677" s="10"/>
      <c r="BD1677" s="10"/>
      <c r="BE1677" s="10"/>
      <c r="BF1677" s="10"/>
      <c r="BG1677" s="10"/>
      <c r="BH1677" s="10"/>
      <c r="BI1677" s="10"/>
      <c r="BJ1677" s="10"/>
      <c r="BK1677" s="10"/>
      <c r="BL1677" s="10"/>
      <c r="BM1677" s="10"/>
      <c r="BN1677" s="10"/>
      <c r="BO1677" s="10"/>
      <c r="BP1677" s="10"/>
      <c r="BQ1677" s="10"/>
      <c r="BR1677" s="10"/>
      <c r="BS1677" s="10"/>
      <c r="BT1677" s="10"/>
      <c r="BU1677" s="10"/>
      <c r="BV1677" s="10"/>
      <c r="BW1677" s="10"/>
      <c r="BX1677" s="10"/>
      <c r="BY1677" s="10"/>
      <c r="BZ1677" s="10"/>
      <c r="CA1677" s="10"/>
      <c r="CB1677" s="10"/>
      <c r="CC1677" s="10"/>
      <c r="CD1677" s="10"/>
      <c r="CE1677" s="10"/>
      <c r="CF1677" s="10"/>
      <c r="CG1677" s="10"/>
      <c r="CH1677" s="10"/>
      <c r="CI1677" s="10"/>
      <c r="CJ1677" s="10"/>
      <c r="CK1677" s="10"/>
      <c r="CL1677" s="10"/>
      <c r="CM1677" s="10"/>
      <c r="CN1677" s="10"/>
      <c r="CO1677" s="10"/>
      <c r="CP1677" s="10"/>
      <c r="CQ1677" s="10"/>
      <c r="CR1677" s="10"/>
      <c r="CS1677" s="10"/>
      <c r="CT1677" s="10"/>
      <c r="CU1677" s="10"/>
      <c r="CV1677" s="10"/>
      <c r="CW1677" s="10"/>
      <c r="CX1677" s="10"/>
      <c r="CY1677" s="10"/>
      <c r="CZ1677" s="10"/>
      <c r="DA1677" s="10"/>
      <c r="DB1677" s="10"/>
      <c r="DC1677" s="10"/>
      <c r="DD1677" s="10"/>
      <c r="DE1677" s="10"/>
      <c r="DF1677" s="10"/>
      <c r="DG1677" s="10"/>
      <c r="DH1677" s="10"/>
      <c r="DI1677" s="10"/>
      <c r="DJ1677" s="10"/>
      <c r="DK1677" s="10"/>
      <c r="DL1677" s="10"/>
      <c r="DM1677" s="10"/>
      <c r="DN1677" s="10"/>
      <c r="DO1677" s="10"/>
      <c r="DP1677" s="10"/>
      <c r="DQ1677" s="10"/>
      <c r="DR1677" s="10"/>
      <c r="DS1677" s="10"/>
      <c r="DT1677" s="10"/>
      <c r="DU1677" s="10"/>
      <c r="DV1677" s="10"/>
      <c r="DW1677" s="10"/>
      <c r="DX1677" s="10"/>
      <c r="DY1677" s="10"/>
      <c r="DZ1677" s="10"/>
      <c r="EA1677" s="10"/>
      <c r="EB1677" s="10"/>
      <c r="EC1677" s="10"/>
      <c r="ED1677" s="10"/>
      <c r="EE1677" s="10"/>
      <c r="EF1677" s="10"/>
      <c r="EG1677" s="10"/>
      <c r="EH1677" s="10"/>
      <c r="EI1677" s="10"/>
      <c r="EJ1677" s="10"/>
      <c r="EK1677" s="10"/>
      <c r="EL1677" s="10"/>
      <c r="EM1677" s="10"/>
      <c r="EN1677" s="10"/>
      <c r="EO1677" s="10"/>
      <c r="EP1677" s="10"/>
      <c r="EQ1677" s="10"/>
      <c r="ER1677" s="10"/>
      <c r="ES1677" s="10"/>
      <c r="ET1677" s="10"/>
      <c r="EU1677" s="10"/>
      <c r="EV1677" s="10"/>
      <c r="EW1677" s="10"/>
      <c r="EX1677" s="10"/>
      <c r="EY1677" s="10"/>
      <c r="EZ1677" s="10"/>
      <c r="FA1677" s="10"/>
      <c r="FB1677" s="10"/>
      <c r="FC1677" s="10"/>
      <c r="FD1677" s="10"/>
      <c r="FE1677" s="10"/>
      <c r="FF1677" s="10"/>
      <c r="FG1677" s="10"/>
      <c r="FH1677" s="10"/>
      <c r="FI1677" s="10"/>
      <c r="FJ1677" s="10"/>
      <c r="FK1677" s="10"/>
      <c r="FL1677" s="10"/>
      <c r="FM1677" s="10"/>
      <c r="FN1677" s="10"/>
      <c r="FO1677" s="10"/>
      <c r="FP1677" s="10"/>
      <c r="FQ1677" s="10"/>
      <c r="FR1677" s="10"/>
      <c r="FS1677" s="10"/>
      <c r="FT1677" s="10"/>
      <c r="FU1677" s="10"/>
      <c r="FV1677" s="10"/>
      <c r="FW1677" s="10"/>
      <c r="FX1677" s="10"/>
      <c r="FY1677" s="10"/>
      <c r="FZ1677" s="10"/>
      <c r="GA1677" s="10"/>
      <c r="GB1677" s="10"/>
      <c r="GC1677" s="10"/>
      <c r="GD1677" s="10"/>
      <c r="GE1677" s="10"/>
      <c r="GF1677" s="10"/>
      <c r="GG1677" s="10"/>
      <c r="GH1677" s="10"/>
      <c r="GI1677" s="10"/>
      <c r="GJ1677" s="10"/>
      <c r="GK1677" s="10"/>
      <c r="GL1677" s="10"/>
      <c r="GM1677" s="10"/>
      <c r="GN1677" s="10"/>
      <c r="GO1677" s="10"/>
      <c r="GP1677" s="10"/>
      <c r="GQ1677" s="10"/>
      <c r="GR1677" s="10"/>
      <c r="GS1677" s="10"/>
      <c r="GT1677" s="10"/>
      <c r="GU1677" s="10"/>
      <c r="GV1677" s="10"/>
      <c r="GW1677" s="10"/>
      <c r="GX1677" s="10"/>
      <c r="GY1677" s="10"/>
      <c r="GZ1677" s="10"/>
      <c r="HA1677" s="10"/>
      <c r="HB1677" s="10"/>
      <c r="HC1677" s="10"/>
      <c r="HD1677" s="10"/>
      <c r="HE1677" s="10"/>
      <c r="HF1677" s="10"/>
      <c r="HG1677" s="10"/>
      <c r="HH1677" s="10"/>
      <c r="HI1677" s="10"/>
    </row>
    <row r="1678" spans="1:217" s="9" customFormat="1" x14ac:dyDescent="0.25">
      <c r="A1678" s="12"/>
      <c r="B1678" s="12"/>
      <c r="C1678" s="12"/>
      <c r="D1678" s="7"/>
      <c r="E1678" s="7"/>
      <c r="F1678" s="7"/>
      <c r="G1678" s="7"/>
      <c r="H1678" s="7"/>
      <c r="I1678" s="7"/>
      <c r="J1678" s="8"/>
      <c r="K1678" s="7"/>
      <c r="L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10"/>
      <c r="BE1678" s="10"/>
      <c r="BF1678" s="10"/>
      <c r="BG1678" s="10"/>
      <c r="BH1678" s="10"/>
      <c r="BI1678" s="10"/>
      <c r="BJ1678" s="10"/>
      <c r="BK1678" s="10"/>
      <c r="BL1678" s="10"/>
      <c r="BM1678" s="10"/>
      <c r="BN1678" s="10"/>
      <c r="BO1678" s="10"/>
      <c r="BP1678" s="10"/>
      <c r="BQ1678" s="10"/>
      <c r="BR1678" s="10"/>
      <c r="BS1678" s="10"/>
      <c r="BT1678" s="10"/>
      <c r="BU1678" s="10"/>
      <c r="BV1678" s="10"/>
      <c r="BW1678" s="10"/>
      <c r="BX1678" s="10"/>
      <c r="BY1678" s="10"/>
      <c r="BZ1678" s="10"/>
      <c r="CA1678" s="10"/>
      <c r="CB1678" s="10"/>
      <c r="CC1678" s="10"/>
      <c r="CD1678" s="10"/>
      <c r="CE1678" s="10"/>
      <c r="CF1678" s="10"/>
      <c r="CG1678" s="10"/>
      <c r="CH1678" s="10"/>
      <c r="CI1678" s="10"/>
      <c r="CJ1678" s="10"/>
      <c r="CK1678" s="10"/>
      <c r="CL1678" s="10"/>
      <c r="CM1678" s="10"/>
      <c r="CN1678" s="10"/>
      <c r="CO1678" s="10"/>
      <c r="CP1678" s="10"/>
      <c r="CQ1678" s="10"/>
      <c r="CR1678" s="10"/>
      <c r="CS1678" s="10"/>
      <c r="CT1678" s="10"/>
      <c r="CU1678" s="10"/>
      <c r="CV1678" s="10"/>
      <c r="CW1678" s="10"/>
      <c r="CX1678" s="10"/>
      <c r="CY1678" s="10"/>
      <c r="CZ1678" s="10"/>
      <c r="DA1678" s="10"/>
      <c r="DB1678" s="10"/>
      <c r="DC1678" s="10"/>
      <c r="DD1678" s="10"/>
      <c r="DE1678" s="10"/>
      <c r="DF1678" s="10"/>
      <c r="DG1678" s="10"/>
      <c r="DH1678" s="10"/>
      <c r="DI1678" s="10"/>
      <c r="DJ1678" s="10"/>
      <c r="DK1678" s="10"/>
      <c r="DL1678" s="10"/>
      <c r="DM1678" s="10"/>
      <c r="DN1678" s="10"/>
      <c r="DO1678" s="10"/>
      <c r="DP1678" s="10"/>
      <c r="DQ1678" s="10"/>
      <c r="DR1678" s="10"/>
      <c r="DS1678" s="10"/>
      <c r="DT1678" s="10"/>
      <c r="DU1678" s="10"/>
      <c r="DV1678" s="10"/>
      <c r="DW1678" s="10"/>
      <c r="DX1678" s="10"/>
      <c r="DY1678" s="10"/>
      <c r="DZ1678" s="10"/>
      <c r="EA1678" s="10"/>
      <c r="EB1678" s="10"/>
      <c r="EC1678" s="10"/>
      <c r="ED1678" s="10"/>
      <c r="EE1678" s="10"/>
      <c r="EF1678" s="10"/>
      <c r="EG1678" s="10"/>
      <c r="EH1678" s="10"/>
      <c r="EI1678" s="10"/>
      <c r="EJ1678" s="10"/>
      <c r="EK1678" s="10"/>
      <c r="EL1678" s="10"/>
      <c r="EM1678" s="10"/>
      <c r="EN1678" s="10"/>
      <c r="EO1678" s="10"/>
      <c r="EP1678" s="10"/>
      <c r="EQ1678" s="10"/>
      <c r="ER1678" s="10"/>
      <c r="ES1678" s="10"/>
      <c r="ET1678" s="10"/>
      <c r="EU1678" s="10"/>
      <c r="EV1678" s="10"/>
      <c r="EW1678" s="10"/>
      <c r="EX1678" s="10"/>
      <c r="EY1678" s="10"/>
      <c r="EZ1678" s="10"/>
      <c r="FA1678" s="10"/>
      <c r="FB1678" s="10"/>
      <c r="FC1678" s="10"/>
      <c r="FD1678" s="10"/>
      <c r="FE1678" s="10"/>
      <c r="FF1678" s="10"/>
      <c r="FG1678" s="10"/>
      <c r="FH1678" s="10"/>
      <c r="FI1678" s="10"/>
      <c r="FJ1678" s="10"/>
      <c r="FK1678" s="10"/>
      <c r="FL1678" s="10"/>
      <c r="FM1678" s="10"/>
      <c r="FN1678" s="10"/>
      <c r="FO1678" s="10"/>
      <c r="FP1678" s="10"/>
      <c r="FQ1678" s="10"/>
      <c r="FR1678" s="10"/>
      <c r="FS1678" s="10"/>
      <c r="FT1678" s="10"/>
      <c r="FU1678" s="10"/>
      <c r="FV1678" s="10"/>
      <c r="FW1678" s="10"/>
      <c r="FX1678" s="10"/>
      <c r="FY1678" s="10"/>
      <c r="FZ1678" s="10"/>
      <c r="GA1678" s="10"/>
      <c r="GB1678" s="10"/>
      <c r="GC1678" s="10"/>
      <c r="GD1678" s="10"/>
      <c r="GE1678" s="10"/>
      <c r="GF1678" s="10"/>
      <c r="GG1678" s="10"/>
      <c r="GH1678" s="10"/>
      <c r="GI1678" s="10"/>
      <c r="GJ1678" s="10"/>
      <c r="GK1678" s="10"/>
      <c r="GL1678" s="10"/>
      <c r="GM1678" s="10"/>
      <c r="GN1678" s="10"/>
      <c r="GO1678" s="10"/>
      <c r="GP1678" s="10"/>
      <c r="GQ1678" s="10"/>
      <c r="GR1678" s="10"/>
      <c r="GS1678" s="10"/>
      <c r="GT1678" s="10"/>
      <c r="GU1678" s="10"/>
      <c r="GV1678" s="10"/>
      <c r="GW1678" s="10"/>
      <c r="GX1678" s="10"/>
      <c r="GY1678" s="10"/>
      <c r="GZ1678" s="10"/>
      <c r="HA1678" s="10"/>
      <c r="HB1678" s="10"/>
      <c r="HC1678" s="10"/>
      <c r="HD1678" s="10"/>
      <c r="HE1678" s="10"/>
      <c r="HF1678" s="10"/>
      <c r="HG1678" s="10"/>
      <c r="HH1678" s="10"/>
      <c r="HI1678" s="10"/>
    </row>
    <row r="1679" spans="1:217" s="9" customFormat="1" x14ac:dyDescent="0.25">
      <c r="A1679" s="12"/>
      <c r="B1679" s="12"/>
      <c r="C1679" s="12"/>
      <c r="D1679" s="7"/>
      <c r="E1679" s="7"/>
      <c r="F1679" s="7"/>
      <c r="G1679" s="7"/>
      <c r="H1679" s="7"/>
      <c r="I1679" s="7"/>
      <c r="J1679" s="8"/>
      <c r="K1679" s="7"/>
      <c r="L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10"/>
      <c r="BE1679" s="10"/>
      <c r="BF1679" s="10"/>
      <c r="BG1679" s="10"/>
      <c r="BH1679" s="10"/>
      <c r="BI1679" s="10"/>
      <c r="BJ1679" s="10"/>
      <c r="BK1679" s="10"/>
      <c r="BL1679" s="10"/>
      <c r="BM1679" s="10"/>
      <c r="BN1679" s="10"/>
      <c r="BO1679" s="10"/>
      <c r="BP1679" s="10"/>
      <c r="BQ1679" s="10"/>
      <c r="BR1679" s="10"/>
      <c r="BS1679" s="10"/>
      <c r="BT1679" s="10"/>
      <c r="BU1679" s="10"/>
      <c r="BV1679" s="10"/>
      <c r="BW1679" s="10"/>
      <c r="BX1679" s="10"/>
      <c r="BY1679" s="10"/>
      <c r="BZ1679" s="10"/>
      <c r="CA1679" s="10"/>
      <c r="CB1679" s="10"/>
      <c r="CC1679" s="10"/>
      <c r="CD1679" s="10"/>
      <c r="CE1679" s="10"/>
      <c r="CF1679" s="10"/>
      <c r="CG1679" s="10"/>
      <c r="CH1679" s="10"/>
      <c r="CI1679" s="10"/>
      <c r="CJ1679" s="10"/>
      <c r="CK1679" s="10"/>
      <c r="CL1679" s="10"/>
      <c r="CM1679" s="10"/>
      <c r="CN1679" s="10"/>
      <c r="CO1679" s="10"/>
      <c r="CP1679" s="10"/>
      <c r="CQ1679" s="10"/>
      <c r="CR1679" s="10"/>
      <c r="CS1679" s="10"/>
      <c r="CT1679" s="10"/>
      <c r="CU1679" s="10"/>
      <c r="CV1679" s="10"/>
      <c r="CW1679" s="10"/>
      <c r="CX1679" s="10"/>
      <c r="CY1679" s="10"/>
      <c r="CZ1679" s="10"/>
      <c r="DA1679" s="10"/>
      <c r="DB1679" s="10"/>
      <c r="DC1679" s="10"/>
      <c r="DD1679" s="10"/>
      <c r="DE1679" s="10"/>
      <c r="DF1679" s="10"/>
      <c r="DG1679" s="10"/>
      <c r="DH1679" s="10"/>
      <c r="DI1679" s="10"/>
      <c r="DJ1679" s="10"/>
      <c r="DK1679" s="10"/>
      <c r="DL1679" s="10"/>
      <c r="DM1679" s="10"/>
      <c r="DN1679" s="10"/>
      <c r="DO1679" s="10"/>
      <c r="DP1679" s="10"/>
      <c r="DQ1679" s="10"/>
      <c r="DR1679" s="10"/>
      <c r="DS1679" s="10"/>
      <c r="DT1679" s="10"/>
      <c r="DU1679" s="10"/>
      <c r="DV1679" s="10"/>
      <c r="DW1679" s="10"/>
      <c r="DX1679" s="10"/>
      <c r="DY1679" s="10"/>
      <c r="DZ1679" s="10"/>
      <c r="EA1679" s="10"/>
      <c r="EB1679" s="10"/>
      <c r="EC1679" s="10"/>
      <c r="ED1679" s="10"/>
      <c r="EE1679" s="10"/>
      <c r="EF1679" s="10"/>
      <c r="EG1679" s="10"/>
      <c r="EH1679" s="10"/>
      <c r="EI1679" s="10"/>
      <c r="EJ1679" s="10"/>
      <c r="EK1679" s="10"/>
      <c r="EL1679" s="10"/>
      <c r="EM1679" s="10"/>
      <c r="EN1679" s="10"/>
      <c r="EO1679" s="10"/>
      <c r="EP1679" s="10"/>
      <c r="EQ1679" s="10"/>
      <c r="ER1679" s="10"/>
      <c r="ES1679" s="10"/>
      <c r="ET1679" s="10"/>
      <c r="EU1679" s="10"/>
      <c r="EV1679" s="10"/>
      <c r="EW1679" s="10"/>
      <c r="EX1679" s="10"/>
      <c r="EY1679" s="10"/>
      <c r="EZ1679" s="10"/>
      <c r="FA1679" s="10"/>
      <c r="FB1679" s="10"/>
      <c r="FC1679" s="10"/>
      <c r="FD1679" s="10"/>
      <c r="FE1679" s="10"/>
      <c r="FF1679" s="10"/>
      <c r="FG1679" s="10"/>
      <c r="FH1679" s="10"/>
      <c r="FI1679" s="10"/>
      <c r="FJ1679" s="10"/>
      <c r="FK1679" s="10"/>
      <c r="FL1679" s="10"/>
      <c r="FM1679" s="10"/>
      <c r="FN1679" s="10"/>
      <c r="FO1679" s="10"/>
      <c r="FP1679" s="10"/>
      <c r="FQ1679" s="10"/>
      <c r="FR1679" s="10"/>
      <c r="FS1679" s="10"/>
      <c r="FT1679" s="10"/>
      <c r="FU1679" s="10"/>
      <c r="FV1679" s="10"/>
      <c r="FW1679" s="10"/>
      <c r="FX1679" s="10"/>
      <c r="FY1679" s="10"/>
      <c r="FZ1679" s="10"/>
      <c r="GA1679" s="10"/>
      <c r="GB1679" s="10"/>
      <c r="GC1679" s="10"/>
      <c r="GD1679" s="10"/>
      <c r="GE1679" s="10"/>
      <c r="GF1679" s="10"/>
      <c r="GG1679" s="10"/>
      <c r="GH1679" s="10"/>
      <c r="GI1679" s="10"/>
      <c r="GJ1679" s="10"/>
      <c r="GK1679" s="10"/>
      <c r="GL1679" s="10"/>
      <c r="GM1679" s="10"/>
      <c r="GN1679" s="10"/>
      <c r="GO1679" s="10"/>
      <c r="GP1679" s="10"/>
      <c r="GQ1679" s="10"/>
      <c r="GR1679" s="10"/>
      <c r="GS1679" s="10"/>
      <c r="GT1679" s="10"/>
      <c r="GU1679" s="10"/>
      <c r="GV1679" s="10"/>
      <c r="GW1679" s="10"/>
      <c r="GX1679" s="10"/>
      <c r="GY1679" s="10"/>
      <c r="GZ1679" s="10"/>
      <c r="HA1679" s="10"/>
      <c r="HB1679" s="10"/>
      <c r="HC1679" s="10"/>
      <c r="HD1679" s="10"/>
      <c r="HE1679" s="10"/>
      <c r="HF1679" s="10"/>
      <c r="HG1679" s="10"/>
      <c r="HH1679" s="10"/>
      <c r="HI1679" s="10"/>
    </row>
    <row r="1680" spans="1:217" s="9" customFormat="1" x14ac:dyDescent="0.25">
      <c r="A1680" s="12"/>
      <c r="B1680" s="12"/>
      <c r="C1680" s="12"/>
      <c r="D1680" s="7"/>
      <c r="E1680" s="7"/>
      <c r="F1680" s="7"/>
      <c r="G1680" s="7"/>
      <c r="H1680" s="7"/>
      <c r="I1680" s="7"/>
      <c r="J1680" s="8"/>
      <c r="K1680" s="7"/>
      <c r="L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10"/>
      <c r="BE1680" s="10"/>
      <c r="BF1680" s="10"/>
      <c r="BG1680" s="10"/>
      <c r="BH1680" s="10"/>
      <c r="BI1680" s="10"/>
      <c r="BJ1680" s="10"/>
      <c r="BK1680" s="10"/>
      <c r="BL1680" s="10"/>
      <c r="BM1680" s="10"/>
      <c r="BN1680" s="10"/>
      <c r="BO1680" s="10"/>
      <c r="BP1680" s="10"/>
      <c r="BQ1680" s="10"/>
      <c r="BR1680" s="10"/>
      <c r="BS1680" s="10"/>
      <c r="BT1680" s="10"/>
      <c r="BU1680" s="10"/>
      <c r="BV1680" s="10"/>
      <c r="BW1680" s="10"/>
      <c r="BX1680" s="10"/>
      <c r="BY1680" s="10"/>
      <c r="BZ1680" s="10"/>
      <c r="CA1680" s="10"/>
      <c r="CB1680" s="10"/>
      <c r="CC1680" s="10"/>
      <c r="CD1680" s="10"/>
      <c r="CE1680" s="10"/>
      <c r="CF1680" s="10"/>
      <c r="CG1680" s="10"/>
      <c r="CH1680" s="10"/>
      <c r="CI1680" s="10"/>
      <c r="CJ1680" s="10"/>
      <c r="CK1680" s="10"/>
      <c r="CL1680" s="10"/>
      <c r="CM1680" s="10"/>
      <c r="CN1680" s="10"/>
      <c r="CO1680" s="10"/>
      <c r="CP1680" s="10"/>
      <c r="CQ1680" s="10"/>
      <c r="CR1680" s="10"/>
      <c r="CS1680" s="10"/>
      <c r="CT1680" s="10"/>
      <c r="CU1680" s="10"/>
      <c r="CV1680" s="10"/>
      <c r="CW1680" s="10"/>
      <c r="CX1680" s="10"/>
      <c r="CY1680" s="10"/>
      <c r="CZ1680" s="10"/>
      <c r="DA1680" s="10"/>
      <c r="DB1680" s="10"/>
      <c r="DC1680" s="10"/>
      <c r="DD1680" s="10"/>
      <c r="DE1680" s="10"/>
      <c r="DF1680" s="10"/>
      <c r="DG1680" s="10"/>
      <c r="DH1680" s="10"/>
      <c r="DI1680" s="10"/>
      <c r="DJ1680" s="10"/>
      <c r="DK1680" s="10"/>
      <c r="DL1680" s="10"/>
      <c r="DM1680" s="10"/>
      <c r="DN1680" s="10"/>
      <c r="DO1680" s="10"/>
      <c r="DP1680" s="10"/>
      <c r="DQ1680" s="10"/>
      <c r="DR1680" s="10"/>
      <c r="DS1680" s="10"/>
      <c r="DT1680" s="10"/>
      <c r="DU1680" s="10"/>
      <c r="DV1680" s="10"/>
      <c r="DW1680" s="10"/>
      <c r="DX1680" s="10"/>
      <c r="DY1680" s="10"/>
      <c r="DZ1680" s="10"/>
      <c r="EA1680" s="10"/>
      <c r="EB1680" s="10"/>
      <c r="EC1680" s="10"/>
      <c r="ED1680" s="10"/>
      <c r="EE1680" s="10"/>
      <c r="EF1680" s="10"/>
      <c r="EG1680" s="10"/>
      <c r="EH1680" s="10"/>
      <c r="EI1680" s="10"/>
      <c r="EJ1680" s="10"/>
      <c r="EK1680" s="10"/>
      <c r="EL1680" s="10"/>
      <c r="EM1680" s="10"/>
      <c r="EN1680" s="10"/>
      <c r="EO1680" s="10"/>
      <c r="EP1680" s="10"/>
      <c r="EQ1680" s="10"/>
      <c r="ER1680" s="10"/>
      <c r="ES1680" s="10"/>
      <c r="ET1680" s="10"/>
      <c r="EU1680" s="10"/>
      <c r="EV1680" s="10"/>
      <c r="EW1680" s="10"/>
      <c r="EX1680" s="10"/>
      <c r="EY1680" s="10"/>
      <c r="EZ1680" s="10"/>
      <c r="FA1680" s="10"/>
      <c r="FB1680" s="10"/>
      <c r="FC1680" s="10"/>
      <c r="FD1680" s="10"/>
      <c r="FE1680" s="10"/>
      <c r="FF1680" s="10"/>
      <c r="FG1680" s="10"/>
      <c r="FH1680" s="10"/>
      <c r="FI1680" s="10"/>
      <c r="FJ1680" s="10"/>
      <c r="FK1680" s="10"/>
      <c r="FL1680" s="10"/>
      <c r="FM1680" s="10"/>
      <c r="FN1680" s="10"/>
      <c r="FO1680" s="10"/>
      <c r="FP1680" s="10"/>
      <c r="FQ1680" s="10"/>
      <c r="FR1680" s="10"/>
      <c r="FS1680" s="10"/>
      <c r="FT1680" s="10"/>
      <c r="FU1680" s="10"/>
      <c r="FV1680" s="10"/>
      <c r="FW1680" s="10"/>
      <c r="FX1680" s="10"/>
      <c r="FY1680" s="10"/>
      <c r="FZ1680" s="10"/>
      <c r="GA1680" s="10"/>
      <c r="GB1680" s="10"/>
      <c r="GC1680" s="10"/>
      <c r="GD1680" s="10"/>
      <c r="GE1680" s="10"/>
      <c r="GF1680" s="10"/>
      <c r="GG1680" s="10"/>
      <c r="GH1680" s="10"/>
      <c r="GI1680" s="10"/>
      <c r="GJ1680" s="10"/>
      <c r="GK1680" s="10"/>
      <c r="GL1680" s="10"/>
      <c r="GM1680" s="10"/>
      <c r="GN1680" s="10"/>
      <c r="GO1680" s="10"/>
      <c r="GP1680" s="10"/>
      <c r="GQ1680" s="10"/>
      <c r="GR1680" s="10"/>
      <c r="GS1680" s="10"/>
      <c r="GT1680" s="10"/>
      <c r="GU1680" s="10"/>
      <c r="GV1680" s="10"/>
      <c r="GW1680" s="10"/>
      <c r="GX1680" s="10"/>
      <c r="GY1680" s="10"/>
      <c r="GZ1680" s="10"/>
      <c r="HA1680" s="10"/>
      <c r="HB1680" s="10"/>
      <c r="HC1680" s="10"/>
      <c r="HD1680" s="10"/>
      <c r="HE1680" s="10"/>
      <c r="HF1680" s="10"/>
      <c r="HG1680" s="10"/>
      <c r="HH1680" s="10"/>
      <c r="HI1680" s="10"/>
    </row>
    <row r="1681" spans="1:217" s="9" customFormat="1" x14ac:dyDescent="0.25">
      <c r="A1681" s="12"/>
      <c r="B1681" s="12"/>
      <c r="C1681" s="12"/>
      <c r="D1681" s="7"/>
      <c r="E1681" s="7"/>
      <c r="F1681" s="7"/>
      <c r="G1681" s="7"/>
      <c r="H1681" s="7"/>
      <c r="I1681" s="7"/>
      <c r="J1681" s="8"/>
      <c r="K1681" s="7"/>
      <c r="L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10"/>
      <c r="BB1681" s="10"/>
      <c r="BC1681" s="10"/>
      <c r="BD1681" s="10"/>
      <c r="BE1681" s="10"/>
      <c r="BF1681" s="10"/>
      <c r="BG1681" s="10"/>
      <c r="BH1681" s="10"/>
      <c r="BI1681" s="10"/>
      <c r="BJ1681" s="10"/>
      <c r="BK1681" s="10"/>
      <c r="BL1681" s="10"/>
      <c r="BM1681" s="10"/>
      <c r="BN1681" s="10"/>
      <c r="BO1681" s="10"/>
      <c r="BP1681" s="10"/>
      <c r="BQ1681" s="10"/>
      <c r="BR1681" s="10"/>
      <c r="BS1681" s="10"/>
      <c r="BT1681" s="10"/>
      <c r="BU1681" s="10"/>
      <c r="BV1681" s="10"/>
      <c r="BW1681" s="10"/>
      <c r="BX1681" s="10"/>
      <c r="BY1681" s="10"/>
      <c r="BZ1681" s="10"/>
      <c r="CA1681" s="10"/>
      <c r="CB1681" s="10"/>
      <c r="CC1681" s="10"/>
      <c r="CD1681" s="10"/>
      <c r="CE1681" s="10"/>
      <c r="CF1681" s="10"/>
      <c r="CG1681" s="10"/>
      <c r="CH1681" s="10"/>
      <c r="CI1681" s="10"/>
      <c r="CJ1681" s="10"/>
      <c r="CK1681" s="10"/>
      <c r="CL1681" s="10"/>
      <c r="CM1681" s="10"/>
      <c r="CN1681" s="10"/>
      <c r="CO1681" s="10"/>
      <c r="CP1681" s="10"/>
      <c r="CQ1681" s="10"/>
      <c r="CR1681" s="10"/>
      <c r="CS1681" s="10"/>
      <c r="CT1681" s="10"/>
      <c r="CU1681" s="10"/>
      <c r="CV1681" s="10"/>
      <c r="CW1681" s="10"/>
      <c r="CX1681" s="10"/>
      <c r="CY1681" s="10"/>
      <c r="CZ1681" s="10"/>
      <c r="DA1681" s="10"/>
      <c r="DB1681" s="10"/>
      <c r="DC1681" s="10"/>
      <c r="DD1681" s="10"/>
      <c r="DE1681" s="10"/>
      <c r="DF1681" s="10"/>
      <c r="DG1681" s="10"/>
      <c r="DH1681" s="10"/>
      <c r="DI1681" s="10"/>
      <c r="DJ1681" s="10"/>
      <c r="DK1681" s="10"/>
      <c r="DL1681" s="10"/>
      <c r="DM1681" s="10"/>
      <c r="DN1681" s="10"/>
      <c r="DO1681" s="10"/>
      <c r="DP1681" s="10"/>
      <c r="DQ1681" s="10"/>
      <c r="DR1681" s="10"/>
      <c r="DS1681" s="10"/>
      <c r="DT1681" s="10"/>
      <c r="DU1681" s="10"/>
      <c r="DV1681" s="10"/>
      <c r="DW1681" s="10"/>
      <c r="DX1681" s="10"/>
      <c r="DY1681" s="10"/>
      <c r="DZ1681" s="10"/>
      <c r="EA1681" s="10"/>
      <c r="EB1681" s="10"/>
      <c r="EC1681" s="10"/>
      <c r="ED1681" s="10"/>
      <c r="EE1681" s="10"/>
      <c r="EF1681" s="10"/>
      <c r="EG1681" s="10"/>
      <c r="EH1681" s="10"/>
      <c r="EI1681" s="10"/>
      <c r="EJ1681" s="10"/>
      <c r="EK1681" s="10"/>
      <c r="EL1681" s="10"/>
      <c r="EM1681" s="10"/>
      <c r="EN1681" s="10"/>
      <c r="EO1681" s="10"/>
      <c r="EP1681" s="10"/>
      <c r="EQ1681" s="10"/>
      <c r="ER1681" s="10"/>
      <c r="ES1681" s="10"/>
      <c r="ET1681" s="10"/>
      <c r="EU1681" s="10"/>
      <c r="EV1681" s="10"/>
      <c r="EW1681" s="10"/>
      <c r="EX1681" s="10"/>
      <c r="EY1681" s="10"/>
      <c r="EZ1681" s="10"/>
      <c r="FA1681" s="10"/>
      <c r="FB1681" s="10"/>
      <c r="FC1681" s="10"/>
      <c r="FD1681" s="10"/>
      <c r="FE1681" s="10"/>
      <c r="FF1681" s="10"/>
      <c r="FG1681" s="10"/>
      <c r="FH1681" s="10"/>
      <c r="FI1681" s="10"/>
      <c r="FJ1681" s="10"/>
      <c r="FK1681" s="10"/>
      <c r="FL1681" s="10"/>
      <c r="FM1681" s="10"/>
      <c r="FN1681" s="10"/>
      <c r="FO1681" s="10"/>
      <c r="FP1681" s="10"/>
      <c r="FQ1681" s="10"/>
      <c r="FR1681" s="10"/>
      <c r="FS1681" s="10"/>
      <c r="FT1681" s="10"/>
      <c r="FU1681" s="10"/>
      <c r="FV1681" s="10"/>
      <c r="FW1681" s="10"/>
      <c r="FX1681" s="10"/>
      <c r="FY1681" s="10"/>
      <c r="FZ1681" s="10"/>
      <c r="GA1681" s="10"/>
      <c r="GB1681" s="10"/>
      <c r="GC1681" s="10"/>
      <c r="GD1681" s="10"/>
      <c r="GE1681" s="10"/>
      <c r="GF1681" s="10"/>
      <c r="GG1681" s="10"/>
      <c r="GH1681" s="10"/>
      <c r="GI1681" s="10"/>
      <c r="GJ1681" s="10"/>
      <c r="GK1681" s="10"/>
      <c r="GL1681" s="10"/>
      <c r="GM1681" s="10"/>
      <c r="GN1681" s="10"/>
      <c r="GO1681" s="10"/>
      <c r="GP1681" s="10"/>
      <c r="GQ1681" s="10"/>
      <c r="GR1681" s="10"/>
      <c r="GS1681" s="10"/>
      <c r="GT1681" s="10"/>
      <c r="GU1681" s="10"/>
      <c r="GV1681" s="10"/>
      <c r="GW1681" s="10"/>
      <c r="GX1681" s="10"/>
      <c r="GY1681" s="10"/>
      <c r="GZ1681" s="10"/>
      <c r="HA1681" s="10"/>
      <c r="HB1681" s="10"/>
      <c r="HC1681" s="10"/>
      <c r="HD1681" s="10"/>
      <c r="HE1681" s="10"/>
      <c r="HF1681" s="10"/>
      <c r="HG1681" s="10"/>
      <c r="HH1681" s="10"/>
      <c r="HI1681" s="10"/>
    </row>
    <row r="1682" spans="1:217" s="9" customFormat="1" x14ac:dyDescent="0.25">
      <c r="A1682" s="12"/>
      <c r="B1682" s="12"/>
      <c r="C1682" s="12"/>
      <c r="D1682" s="7"/>
      <c r="E1682" s="7"/>
      <c r="F1682" s="7"/>
      <c r="G1682" s="7"/>
      <c r="H1682" s="7"/>
      <c r="I1682" s="7"/>
      <c r="J1682" s="8"/>
      <c r="K1682" s="7"/>
      <c r="L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10"/>
      <c r="BE1682" s="10"/>
      <c r="BF1682" s="10"/>
      <c r="BG1682" s="10"/>
      <c r="BH1682" s="10"/>
      <c r="BI1682" s="10"/>
      <c r="BJ1682" s="10"/>
      <c r="BK1682" s="10"/>
      <c r="BL1682" s="10"/>
      <c r="BM1682" s="10"/>
      <c r="BN1682" s="10"/>
      <c r="BO1682" s="10"/>
      <c r="BP1682" s="10"/>
      <c r="BQ1682" s="10"/>
      <c r="BR1682" s="10"/>
      <c r="BS1682" s="10"/>
      <c r="BT1682" s="10"/>
      <c r="BU1682" s="10"/>
      <c r="BV1682" s="10"/>
      <c r="BW1682" s="10"/>
      <c r="BX1682" s="10"/>
      <c r="BY1682" s="10"/>
      <c r="BZ1682" s="10"/>
      <c r="CA1682" s="10"/>
      <c r="CB1682" s="10"/>
      <c r="CC1682" s="10"/>
      <c r="CD1682" s="10"/>
      <c r="CE1682" s="10"/>
      <c r="CF1682" s="10"/>
      <c r="CG1682" s="10"/>
      <c r="CH1682" s="10"/>
      <c r="CI1682" s="10"/>
      <c r="CJ1682" s="10"/>
      <c r="CK1682" s="10"/>
      <c r="CL1682" s="10"/>
      <c r="CM1682" s="10"/>
      <c r="CN1682" s="10"/>
      <c r="CO1682" s="10"/>
      <c r="CP1682" s="10"/>
      <c r="CQ1682" s="10"/>
      <c r="CR1682" s="10"/>
      <c r="CS1682" s="10"/>
      <c r="CT1682" s="10"/>
      <c r="CU1682" s="10"/>
      <c r="CV1682" s="10"/>
      <c r="CW1682" s="10"/>
      <c r="CX1682" s="10"/>
      <c r="CY1682" s="10"/>
      <c r="CZ1682" s="10"/>
      <c r="DA1682" s="10"/>
      <c r="DB1682" s="10"/>
      <c r="DC1682" s="10"/>
      <c r="DD1682" s="10"/>
      <c r="DE1682" s="10"/>
      <c r="DF1682" s="10"/>
      <c r="DG1682" s="10"/>
      <c r="DH1682" s="10"/>
      <c r="DI1682" s="10"/>
      <c r="DJ1682" s="10"/>
      <c r="DK1682" s="10"/>
      <c r="DL1682" s="10"/>
      <c r="DM1682" s="10"/>
      <c r="DN1682" s="10"/>
      <c r="DO1682" s="10"/>
      <c r="DP1682" s="10"/>
      <c r="DQ1682" s="10"/>
      <c r="DR1682" s="10"/>
      <c r="DS1682" s="10"/>
      <c r="DT1682" s="10"/>
      <c r="DU1682" s="10"/>
      <c r="DV1682" s="10"/>
      <c r="DW1682" s="10"/>
      <c r="DX1682" s="10"/>
      <c r="DY1682" s="10"/>
      <c r="DZ1682" s="10"/>
      <c r="EA1682" s="10"/>
      <c r="EB1682" s="10"/>
      <c r="EC1682" s="10"/>
      <c r="ED1682" s="10"/>
      <c r="EE1682" s="10"/>
      <c r="EF1682" s="10"/>
      <c r="EG1682" s="10"/>
      <c r="EH1682" s="10"/>
      <c r="EI1682" s="10"/>
      <c r="EJ1682" s="10"/>
      <c r="EK1682" s="10"/>
      <c r="EL1682" s="10"/>
      <c r="EM1682" s="10"/>
      <c r="EN1682" s="10"/>
      <c r="EO1682" s="10"/>
      <c r="EP1682" s="10"/>
      <c r="EQ1682" s="10"/>
      <c r="ER1682" s="10"/>
      <c r="ES1682" s="10"/>
      <c r="ET1682" s="10"/>
      <c r="EU1682" s="10"/>
      <c r="EV1682" s="10"/>
      <c r="EW1682" s="10"/>
      <c r="EX1682" s="10"/>
      <c r="EY1682" s="10"/>
      <c r="EZ1682" s="10"/>
      <c r="FA1682" s="10"/>
      <c r="FB1682" s="10"/>
      <c r="FC1682" s="10"/>
      <c r="FD1682" s="10"/>
      <c r="FE1682" s="10"/>
      <c r="FF1682" s="10"/>
      <c r="FG1682" s="10"/>
      <c r="FH1682" s="10"/>
      <c r="FI1682" s="10"/>
      <c r="FJ1682" s="10"/>
      <c r="FK1682" s="10"/>
      <c r="FL1682" s="10"/>
      <c r="FM1682" s="10"/>
      <c r="FN1682" s="10"/>
      <c r="FO1682" s="10"/>
      <c r="FP1682" s="10"/>
      <c r="FQ1682" s="10"/>
      <c r="FR1682" s="10"/>
      <c r="FS1682" s="10"/>
      <c r="FT1682" s="10"/>
      <c r="FU1682" s="10"/>
      <c r="FV1682" s="10"/>
      <c r="FW1682" s="10"/>
      <c r="FX1682" s="10"/>
      <c r="FY1682" s="10"/>
      <c r="FZ1682" s="10"/>
      <c r="GA1682" s="10"/>
      <c r="GB1682" s="10"/>
      <c r="GC1682" s="10"/>
      <c r="GD1682" s="10"/>
      <c r="GE1682" s="10"/>
      <c r="GF1682" s="10"/>
      <c r="GG1682" s="10"/>
      <c r="GH1682" s="10"/>
      <c r="GI1682" s="10"/>
      <c r="GJ1682" s="10"/>
      <c r="GK1682" s="10"/>
      <c r="GL1682" s="10"/>
      <c r="GM1682" s="10"/>
      <c r="GN1682" s="10"/>
      <c r="GO1682" s="10"/>
      <c r="GP1682" s="10"/>
      <c r="GQ1682" s="10"/>
      <c r="GR1682" s="10"/>
      <c r="GS1682" s="10"/>
      <c r="GT1682" s="10"/>
      <c r="GU1682" s="10"/>
      <c r="GV1682" s="10"/>
      <c r="GW1682" s="10"/>
      <c r="GX1682" s="10"/>
      <c r="GY1682" s="10"/>
      <c r="GZ1682" s="10"/>
      <c r="HA1682" s="10"/>
      <c r="HB1682" s="10"/>
      <c r="HC1682" s="10"/>
      <c r="HD1682" s="10"/>
      <c r="HE1682" s="10"/>
      <c r="HF1682" s="10"/>
      <c r="HG1682" s="10"/>
      <c r="HH1682" s="10"/>
      <c r="HI1682" s="10"/>
    </row>
    <row r="1683" spans="1:217" s="9" customFormat="1" x14ac:dyDescent="0.25">
      <c r="A1683" s="12"/>
      <c r="B1683" s="12"/>
      <c r="C1683" s="12"/>
      <c r="D1683" s="7"/>
      <c r="E1683" s="7"/>
      <c r="F1683" s="7"/>
      <c r="G1683" s="7"/>
      <c r="H1683" s="7"/>
      <c r="I1683" s="7"/>
      <c r="J1683" s="8"/>
      <c r="K1683" s="7"/>
      <c r="L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0"/>
      <c r="BS1683" s="10"/>
      <c r="BT1683" s="10"/>
      <c r="BU1683" s="10"/>
      <c r="BV1683" s="10"/>
      <c r="BW1683" s="10"/>
      <c r="BX1683" s="10"/>
      <c r="BY1683" s="10"/>
      <c r="BZ1683" s="10"/>
      <c r="CA1683" s="10"/>
      <c r="CB1683" s="10"/>
      <c r="CC1683" s="10"/>
      <c r="CD1683" s="10"/>
      <c r="CE1683" s="10"/>
      <c r="CF1683" s="10"/>
      <c r="CG1683" s="10"/>
      <c r="CH1683" s="10"/>
      <c r="CI1683" s="10"/>
      <c r="CJ1683" s="10"/>
      <c r="CK1683" s="10"/>
      <c r="CL1683" s="10"/>
      <c r="CM1683" s="10"/>
      <c r="CN1683" s="10"/>
      <c r="CO1683" s="10"/>
      <c r="CP1683" s="10"/>
      <c r="CQ1683" s="10"/>
      <c r="CR1683" s="10"/>
      <c r="CS1683" s="10"/>
      <c r="CT1683" s="10"/>
      <c r="CU1683" s="10"/>
      <c r="CV1683" s="10"/>
      <c r="CW1683" s="10"/>
      <c r="CX1683" s="10"/>
      <c r="CY1683" s="10"/>
      <c r="CZ1683" s="10"/>
      <c r="DA1683" s="10"/>
      <c r="DB1683" s="10"/>
      <c r="DC1683" s="10"/>
      <c r="DD1683" s="10"/>
      <c r="DE1683" s="10"/>
      <c r="DF1683" s="10"/>
      <c r="DG1683" s="10"/>
      <c r="DH1683" s="10"/>
      <c r="DI1683" s="10"/>
      <c r="DJ1683" s="10"/>
      <c r="DK1683" s="10"/>
      <c r="DL1683" s="10"/>
      <c r="DM1683" s="10"/>
      <c r="DN1683" s="10"/>
      <c r="DO1683" s="10"/>
      <c r="DP1683" s="10"/>
      <c r="DQ1683" s="10"/>
      <c r="DR1683" s="10"/>
      <c r="DS1683" s="10"/>
      <c r="DT1683" s="10"/>
      <c r="DU1683" s="10"/>
      <c r="DV1683" s="10"/>
      <c r="DW1683" s="10"/>
      <c r="DX1683" s="10"/>
      <c r="DY1683" s="10"/>
      <c r="DZ1683" s="10"/>
      <c r="EA1683" s="10"/>
      <c r="EB1683" s="10"/>
      <c r="EC1683" s="10"/>
      <c r="ED1683" s="10"/>
      <c r="EE1683" s="10"/>
      <c r="EF1683" s="10"/>
      <c r="EG1683" s="10"/>
      <c r="EH1683" s="10"/>
      <c r="EI1683" s="10"/>
      <c r="EJ1683" s="10"/>
      <c r="EK1683" s="10"/>
      <c r="EL1683" s="10"/>
      <c r="EM1683" s="10"/>
      <c r="EN1683" s="10"/>
      <c r="EO1683" s="10"/>
      <c r="EP1683" s="10"/>
      <c r="EQ1683" s="10"/>
      <c r="ER1683" s="10"/>
      <c r="ES1683" s="10"/>
      <c r="ET1683" s="10"/>
      <c r="EU1683" s="10"/>
      <c r="EV1683" s="10"/>
      <c r="EW1683" s="10"/>
      <c r="EX1683" s="10"/>
      <c r="EY1683" s="10"/>
      <c r="EZ1683" s="10"/>
      <c r="FA1683" s="10"/>
      <c r="FB1683" s="10"/>
      <c r="FC1683" s="10"/>
      <c r="FD1683" s="10"/>
      <c r="FE1683" s="10"/>
      <c r="FF1683" s="10"/>
      <c r="FG1683" s="10"/>
      <c r="FH1683" s="10"/>
      <c r="FI1683" s="10"/>
      <c r="FJ1683" s="10"/>
      <c r="FK1683" s="10"/>
      <c r="FL1683" s="10"/>
      <c r="FM1683" s="10"/>
      <c r="FN1683" s="10"/>
      <c r="FO1683" s="10"/>
      <c r="FP1683" s="10"/>
      <c r="FQ1683" s="10"/>
      <c r="FR1683" s="10"/>
      <c r="FS1683" s="10"/>
      <c r="FT1683" s="10"/>
      <c r="FU1683" s="10"/>
      <c r="FV1683" s="10"/>
      <c r="FW1683" s="10"/>
      <c r="FX1683" s="10"/>
      <c r="FY1683" s="10"/>
      <c r="FZ1683" s="10"/>
      <c r="GA1683" s="10"/>
      <c r="GB1683" s="10"/>
      <c r="GC1683" s="10"/>
      <c r="GD1683" s="10"/>
      <c r="GE1683" s="10"/>
      <c r="GF1683" s="10"/>
      <c r="GG1683" s="10"/>
      <c r="GH1683" s="10"/>
      <c r="GI1683" s="10"/>
      <c r="GJ1683" s="10"/>
      <c r="GK1683" s="10"/>
      <c r="GL1683" s="10"/>
      <c r="GM1683" s="10"/>
      <c r="GN1683" s="10"/>
      <c r="GO1683" s="10"/>
      <c r="GP1683" s="10"/>
      <c r="GQ1683" s="10"/>
      <c r="GR1683" s="10"/>
      <c r="GS1683" s="10"/>
      <c r="GT1683" s="10"/>
      <c r="GU1683" s="10"/>
      <c r="GV1683" s="10"/>
      <c r="GW1683" s="10"/>
      <c r="GX1683" s="10"/>
      <c r="GY1683" s="10"/>
      <c r="GZ1683" s="10"/>
      <c r="HA1683" s="10"/>
      <c r="HB1683" s="10"/>
      <c r="HC1683" s="10"/>
      <c r="HD1683" s="10"/>
      <c r="HE1683" s="10"/>
      <c r="HF1683" s="10"/>
      <c r="HG1683" s="10"/>
      <c r="HH1683" s="10"/>
      <c r="HI1683" s="10"/>
    </row>
    <row r="1684" spans="1:217" s="9" customFormat="1" x14ac:dyDescent="0.25">
      <c r="A1684" s="12"/>
      <c r="B1684" s="12"/>
      <c r="C1684" s="12"/>
      <c r="D1684" s="7"/>
      <c r="E1684" s="7"/>
      <c r="F1684" s="7"/>
      <c r="G1684" s="7"/>
      <c r="H1684" s="7"/>
      <c r="I1684" s="7"/>
      <c r="J1684" s="8"/>
      <c r="K1684" s="7"/>
      <c r="L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10"/>
      <c r="BE1684" s="10"/>
      <c r="BF1684" s="10"/>
      <c r="BG1684" s="10"/>
      <c r="BH1684" s="10"/>
      <c r="BI1684" s="10"/>
      <c r="BJ1684" s="10"/>
      <c r="BK1684" s="10"/>
      <c r="BL1684" s="10"/>
      <c r="BM1684" s="10"/>
      <c r="BN1684" s="10"/>
      <c r="BO1684" s="10"/>
      <c r="BP1684" s="10"/>
      <c r="BQ1684" s="10"/>
      <c r="BR1684" s="10"/>
      <c r="BS1684" s="10"/>
      <c r="BT1684" s="10"/>
      <c r="BU1684" s="10"/>
      <c r="BV1684" s="10"/>
      <c r="BW1684" s="10"/>
      <c r="BX1684" s="10"/>
      <c r="BY1684" s="10"/>
      <c r="BZ1684" s="10"/>
      <c r="CA1684" s="10"/>
      <c r="CB1684" s="10"/>
      <c r="CC1684" s="10"/>
      <c r="CD1684" s="10"/>
      <c r="CE1684" s="10"/>
      <c r="CF1684" s="10"/>
      <c r="CG1684" s="10"/>
      <c r="CH1684" s="10"/>
      <c r="CI1684" s="10"/>
      <c r="CJ1684" s="10"/>
      <c r="CK1684" s="10"/>
      <c r="CL1684" s="10"/>
      <c r="CM1684" s="10"/>
      <c r="CN1684" s="10"/>
      <c r="CO1684" s="10"/>
      <c r="CP1684" s="10"/>
      <c r="CQ1684" s="10"/>
      <c r="CR1684" s="10"/>
      <c r="CS1684" s="10"/>
      <c r="CT1684" s="10"/>
      <c r="CU1684" s="10"/>
      <c r="CV1684" s="10"/>
      <c r="CW1684" s="10"/>
      <c r="CX1684" s="10"/>
      <c r="CY1684" s="10"/>
      <c r="CZ1684" s="10"/>
      <c r="DA1684" s="10"/>
      <c r="DB1684" s="10"/>
      <c r="DC1684" s="10"/>
      <c r="DD1684" s="10"/>
      <c r="DE1684" s="10"/>
      <c r="DF1684" s="10"/>
      <c r="DG1684" s="10"/>
      <c r="DH1684" s="10"/>
      <c r="DI1684" s="10"/>
      <c r="DJ1684" s="10"/>
      <c r="DK1684" s="10"/>
      <c r="DL1684" s="10"/>
      <c r="DM1684" s="10"/>
      <c r="DN1684" s="10"/>
      <c r="DO1684" s="10"/>
      <c r="DP1684" s="10"/>
      <c r="DQ1684" s="10"/>
      <c r="DR1684" s="10"/>
      <c r="DS1684" s="10"/>
      <c r="DT1684" s="10"/>
      <c r="DU1684" s="10"/>
      <c r="DV1684" s="10"/>
      <c r="DW1684" s="10"/>
      <c r="DX1684" s="10"/>
      <c r="DY1684" s="10"/>
      <c r="DZ1684" s="10"/>
      <c r="EA1684" s="10"/>
      <c r="EB1684" s="10"/>
      <c r="EC1684" s="10"/>
      <c r="ED1684" s="10"/>
      <c r="EE1684" s="10"/>
      <c r="EF1684" s="10"/>
      <c r="EG1684" s="10"/>
      <c r="EH1684" s="10"/>
      <c r="EI1684" s="10"/>
      <c r="EJ1684" s="10"/>
      <c r="EK1684" s="10"/>
      <c r="EL1684" s="10"/>
      <c r="EM1684" s="10"/>
      <c r="EN1684" s="10"/>
      <c r="EO1684" s="10"/>
      <c r="EP1684" s="10"/>
      <c r="EQ1684" s="10"/>
      <c r="ER1684" s="10"/>
      <c r="ES1684" s="10"/>
      <c r="ET1684" s="10"/>
      <c r="EU1684" s="10"/>
      <c r="EV1684" s="10"/>
      <c r="EW1684" s="10"/>
      <c r="EX1684" s="10"/>
      <c r="EY1684" s="10"/>
      <c r="EZ1684" s="10"/>
      <c r="FA1684" s="10"/>
      <c r="FB1684" s="10"/>
      <c r="FC1684" s="10"/>
      <c r="FD1684" s="10"/>
      <c r="FE1684" s="10"/>
      <c r="FF1684" s="10"/>
      <c r="FG1684" s="10"/>
      <c r="FH1684" s="10"/>
      <c r="FI1684" s="10"/>
      <c r="FJ1684" s="10"/>
      <c r="FK1684" s="10"/>
      <c r="FL1684" s="10"/>
      <c r="FM1684" s="10"/>
      <c r="FN1684" s="10"/>
      <c r="FO1684" s="10"/>
      <c r="FP1684" s="10"/>
      <c r="FQ1684" s="10"/>
      <c r="FR1684" s="10"/>
      <c r="FS1684" s="10"/>
      <c r="FT1684" s="10"/>
      <c r="FU1684" s="10"/>
      <c r="FV1684" s="10"/>
      <c r="FW1684" s="10"/>
      <c r="FX1684" s="10"/>
      <c r="FY1684" s="10"/>
      <c r="FZ1684" s="10"/>
      <c r="GA1684" s="10"/>
      <c r="GB1684" s="10"/>
      <c r="GC1684" s="10"/>
      <c r="GD1684" s="10"/>
      <c r="GE1684" s="10"/>
      <c r="GF1684" s="10"/>
      <c r="GG1684" s="10"/>
      <c r="GH1684" s="10"/>
      <c r="GI1684" s="10"/>
      <c r="GJ1684" s="10"/>
      <c r="GK1684" s="10"/>
      <c r="GL1684" s="10"/>
      <c r="GM1684" s="10"/>
      <c r="GN1684" s="10"/>
      <c r="GO1684" s="10"/>
      <c r="GP1684" s="10"/>
      <c r="GQ1684" s="10"/>
      <c r="GR1684" s="10"/>
      <c r="GS1684" s="10"/>
      <c r="GT1684" s="10"/>
      <c r="GU1684" s="10"/>
      <c r="GV1684" s="10"/>
      <c r="GW1684" s="10"/>
      <c r="GX1684" s="10"/>
      <c r="GY1684" s="10"/>
      <c r="GZ1684" s="10"/>
      <c r="HA1684" s="10"/>
      <c r="HB1684" s="10"/>
      <c r="HC1684" s="10"/>
      <c r="HD1684" s="10"/>
      <c r="HE1684" s="10"/>
      <c r="HF1684" s="10"/>
      <c r="HG1684" s="10"/>
      <c r="HH1684" s="10"/>
      <c r="HI1684" s="10"/>
    </row>
    <row r="1685" spans="1:217" s="9" customFormat="1" x14ac:dyDescent="0.25">
      <c r="A1685" s="12"/>
      <c r="B1685" s="12"/>
      <c r="C1685" s="12"/>
      <c r="D1685" s="7"/>
      <c r="E1685" s="7"/>
      <c r="F1685" s="7"/>
      <c r="G1685" s="7"/>
      <c r="H1685" s="7"/>
      <c r="I1685" s="7"/>
      <c r="J1685" s="8"/>
      <c r="K1685" s="7"/>
      <c r="L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10"/>
      <c r="BE1685" s="10"/>
      <c r="BF1685" s="10"/>
      <c r="BG1685" s="10"/>
      <c r="BH1685" s="10"/>
      <c r="BI1685" s="10"/>
      <c r="BJ1685" s="10"/>
      <c r="BK1685" s="10"/>
      <c r="BL1685" s="10"/>
      <c r="BM1685" s="10"/>
      <c r="BN1685" s="10"/>
      <c r="BO1685" s="10"/>
      <c r="BP1685" s="10"/>
      <c r="BQ1685" s="10"/>
      <c r="BR1685" s="10"/>
      <c r="BS1685" s="10"/>
      <c r="BT1685" s="10"/>
      <c r="BU1685" s="10"/>
      <c r="BV1685" s="10"/>
      <c r="BW1685" s="10"/>
      <c r="BX1685" s="10"/>
      <c r="BY1685" s="10"/>
      <c r="BZ1685" s="10"/>
      <c r="CA1685" s="10"/>
      <c r="CB1685" s="10"/>
      <c r="CC1685" s="10"/>
      <c r="CD1685" s="10"/>
      <c r="CE1685" s="10"/>
      <c r="CF1685" s="10"/>
      <c r="CG1685" s="10"/>
      <c r="CH1685" s="10"/>
      <c r="CI1685" s="10"/>
      <c r="CJ1685" s="10"/>
      <c r="CK1685" s="10"/>
      <c r="CL1685" s="10"/>
      <c r="CM1685" s="10"/>
      <c r="CN1685" s="10"/>
      <c r="CO1685" s="10"/>
      <c r="CP1685" s="10"/>
      <c r="CQ1685" s="10"/>
      <c r="CR1685" s="10"/>
      <c r="CS1685" s="10"/>
      <c r="CT1685" s="10"/>
      <c r="CU1685" s="10"/>
      <c r="CV1685" s="10"/>
      <c r="CW1685" s="10"/>
      <c r="CX1685" s="10"/>
      <c r="CY1685" s="10"/>
      <c r="CZ1685" s="10"/>
      <c r="DA1685" s="10"/>
      <c r="DB1685" s="10"/>
      <c r="DC1685" s="10"/>
      <c r="DD1685" s="10"/>
      <c r="DE1685" s="10"/>
      <c r="DF1685" s="10"/>
      <c r="DG1685" s="10"/>
      <c r="DH1685" s="10"/>
      <c r="DI1685" s="10"/>
      <c r="DJ1685" s="10"/>
      <c r="DK1685" s="10"/>
      <c r="DL1685" s="10"/>
      <c r="DM1685" s="10"/>
      <c r="DN1685" s="10"/>
      <c r="DO1685" s="10"/>
      <c r="DP1685" s="10"/>
      <c r="DQ1685" s="10"/>
      <c r="DR1685" s="10"/>
      <c r="DS1685" s="10"/>
      <c r="DT1685" s="10"/>
      <c r="DU1685" s="10"/>
      <c r="DV1685" s="10"/>
      <c r="DW1685" s="10"/>
      <c r="DX1685" s="10"/>
      <c r="DY1685" s="10"/>
      <c r="DZ1685" s="10"/>
      <c r="EA1685" s="10"/>
      <c r="EB1685" s="10"/>
      <c r="EC1685" s="10"/>
      <c r="ED1685" s="10"/>
      <c r="EE1685" s="10"/>
      <c r="EF1685" s="10"/>
      <c r="EG1685" s="10"/>
      <c r="EH1685" s="10"/>
      <c r="EI1685" s="10"/>
      <c r="EJ1685" s="10"/>
      <c r="EK1685" s="10"/>
      <c r="EL1685" s="10"/>
      <c r="EM1685" s="10"/>
      <c r="EN1685" s="10"/>
      <c r="EO1685" s="10"/>
      <c r="EP1685" s="10"/>
      <c r="EQ1685" s="10"/>
      <c r="ER1685" s="10"/>
      <c r="ES1685" s="10"/>
      <c r="ET1685" s="10"/>
      <c r="EU1685" s="10"/>
      <c r="EV1685" s="10"/>
      <c r="EW1685" s="10"/>
      <c r="EX1685" s="10"/>
      <c r="EY1685" s="10"/>
      <c r="EZ1685" s="10"/>
      <c r="FA1685" s="10"/>
      <c r="FB1685" s="10"/>
      <c r="FC1685" s="10"/>
      <c r="FD1685" s="10"/>
      <c r="FE1685" s="10"/>
      <c r="FF1685" s="10"/>
      <c r="FG1685" s="10"/>
      <c r="FH1685" s="10"/>
      <c r="FI1685" s="10"/>
      <c r="FJ1685" s="10"/>
      <c r="FK1685" s="10"/>
      <c r="FL1685" s="10"/>
      <c r="FM1685" s="10"/>
      <c r="FN1685" s="10"/>
      <c r="FO1685" s="10"/>
      <c r="FP1685" s="10"/>
      <c r="FQ1685" s="10"/>
      <c r="FR1685" s="10"/>
      <c r="FS1685" s="10"/>
      <c r="FT1685" s="10"/>
      <c r="FU1685" s="10"/>
      <c r="FV1685" s="10"/>
      <c r="FW1685" s="10"/>
      <c r="FX1685" s="10"/>
      <c r="FY1685" s="10"/>
      <c r="FZ1685" s="10"/>
      <c r="GA1685" s="10"/>
      <c r="GB1685" s="10"/>
      <c r="GC1685" s="10"/>
      <c r="GD1685" s="10"/>
      <c r="GE1685" s="10"/>
      <c r="GF1685" s="10"/>
      <c r="GG1685" s="10"/>
      <c r="GH1685" s="10"/>
      <c r="GI1685" s="10"/>
      <c r="GJ1685" s="10"/>
      <c r="GK1685" s="10"/>
      <c r="GL1685" s="10"/>
      <c r="GM1685" s="10"/>
      <c r="GN1685" s="10"/>
      <c r="GO1685" s="10"/>
      <c r="GP1685" s="10"/>
      <c r="GQ1685" s="10"/>
      <c r="GR1685" s="10"/>
      <c r="GS1685" s="10"/>
      <c r="GT1685" s="10"/>
      <c r="GU1685" s="10"/>
      <c r="GV1685" s="10"/>
      <c r="GW1685" s="10"/>
      <c r="GX1685" s="10"/>
      <c r="GY1685" s="10"/>
      <c r="GZ1685" s="10"/>
      <c r="HA1685" s="10"/>
      <c r="HB1685" s="10"/>
      <c r="HC1685" s="10"/>
      <c r="HD1685" s="10"/>
      <c r="HE1685" s="10"/>
      <c r="HF1685" s="10"/>
      <c r="HG1685" s="10"/>
      <c r="HH1685" s="10"/>
      <c r="HI1685" s="10"/>
    </row>
    <row r="1686" spans="1:217" s="9" customFormat="1" x14ac:dyDescent="0.25">
      <c r="A1686" s="12"/>
      <c r="B1686" s="12"/>
      <c r="C1686" s="12"/>
      <c r="D1686" s="7"/>
      <c r="E1686" s="7"/>
      <c r="F1686" s="7"/>
      <c r="G1686" s="7"/>
      <c r="H1686" s="7"/>
      <c r="I1686" s="7"/>
      <c r="J1686" s="8"/>
      <c r="K1686" s="7"/>
      <c r="L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10"/>
      <c r="BE1686" s="10"/>
      <c r="BF1686" s="10"/>
      <c r="BG1686" s="10"/>
      <c r="BH1686" s="10"/>
      <c r="BI1686" s="10"/>
      <c r="BJ1686" s="10"/>
      <c r="BK1686" s="10"/>
      <c r="BL1686" s="10"/>
      <c r="BM1686" s="10"/>
      <c r="BN1686" s="10"/>
      <c r="BO1686" s="10"/>
      <c r="BP1686" s="10"/>
      <c r="BQ1686" s="10"/>
      <c r="BR1686" s="10"/>
      <c r="BS1686" s="10"/>
      <c r="BT1686" s="10"/>
      <c r="BU1686" s="10"/>
      <c r="BV1686" s="10"/>
      <c r="BW1686" s="10"/>
      <c r="BX1686" s="10"/>
      <c r="BY1686" s="10"/>
      <c r="BZ1686" s="10"/>
      <c r="CA1686" s="10"/>
      <c r="CB1686" s="10"/>
      <c r="CC1686" s="10"/>
      <c r="CD1686" s="10"/>
      <c r="CE1686" s="10"/>
      <c r="CF1686" s="10"/>
      <c r="CG1686" s="10"/>
      <c r="CH1686" s="10"/>
      <c r="CI1686" s="10"/>
      <c r="CJ1686" s="10"/>
      <c r="CK1686" s="10"/>
      <c r="CL1686" s="10"/>
      <c r="CM1686" s="10"/>
      <c r="CN1686" s="10"/>
      <c r="CO1686" s="10"/>
      <c r="CP1686" s="10"/>
      <c r="CQ1686" s="10"/>
      <c r="CR1686" s="10"/>
      <c r="CS1686" s="10"/>
      <c r="CT1686" s="10"/>
      <c r="CU1686" s="10"/>
      <c r="CV1686" s="10"/>
      <c r="CW1686" s="10"/>
      <c r="CX1686" s="10"/>
      <c r="CY1686" s="10"/>
      <c r="CZ1686" s="10"/>
      <c r="DA1686" s="10"/>
      <c r="DB1686" s="10"/>
      <c r="DC1686" s="10"/>
      <c r="DD1686" s="10"/>
      <c r="DE1686" s="10"/>
      <c r="DF1686" s="10"/>
      <c r="DG1686" s="10"/>
      <c r="DH1686" s="10"/>
      <c r="DI1686" s="10"/>
      <c r="DJ1686" s="10"/>
      <c r="DK1686" s="10"/>
      <c r="DL1686" s="10"/>
      <c r="DM1686" s="10"/>
      <c r="DN1686" s="10"/>
      <c r="DO1686" s="10"/>
      <c r="DP1686" s="10"/>
      <c r="DQ1686" s="10"/>
      <c r="DR1686" s="10"/>
      <c r="DS1686" s="10"/>
      <c r="DT1686" s="10"/>
      <c r="DU1686" s="10"/>
      <c r="DV1686" s="10"/>
      <c r="DW1686" s="10"/>
      <c r="DX1686" s="10"/>
      <c r="DY1686" s="10"/>
      <c r="DZ1686" s="10"/>
      <c r="EA1686" s="10"/>
      <c r="EB1686" s="10"/>
      <c r="EC1686" s="10"/>
      <c r="ED1686" s="10"/>
      <c r="EE1686" s="10"/>
      <c r="EF1686" s="10"/>
      <c r="EG1686" s="10"/>
      <c r="EH1686" s="10"/>
      <c r="EI1686" s="10"/>
      <c r="EJ1686" s="10"/>
      <c r="EK1686" s="10"/>
      <c r="EL1686" s="10"/>
      <c r="EM1686" s="10"/>
      <c r="EN1686" s="10"/>
      <c r="EO1686" s="10"/>
      <c r="EP1686" s="10"/>
      <c r="EQ1686" s="10"/>
      <c r="ER1686" s="10"/>
      <c r="ES1686" s="10"/>
      <c r="ET1686" s="10"/>
      <c r="EU1686" s="10"/>
      <c r="EV1686" s="10"/>
      <c r="EW1686" s="10"/>
      <c r="EX1686" s="10"/>
      <c r="EY1686" s="10"/>
      <c r="EZ1686" s="10"/>
      <c r="FA1686" s="10"/>
      <c r="FB1686" s="10"/>
      <c r="FC1686" s="10"/>
      <c r="FD1686" s="10"/>
      <c r="FE1686" s="10"/>
      <c r="FF1686" s="10"/>
      <c r="FG1686" s="10"/>
      <c r="FH1686" s="10"/>
      <c r="FI1686" s="10"/>
      <c r="FJ1686" s="10"/>
      <c r="FK1686" s="10"/>
      <c r="FL1686" s="10"/>
      <c r="FM1686" s="10"/>
      <c r="FN1686" s="10"/>
      <c r="FO1686" s="10"/>
      <c r="FP1686" s="10"/>
      <c r="FQ1686" s="10"/>
      <c r="FR1686" s="10"/>
      <c r="FS1686" s="10"/>
      <c r="FT1686" s="10"/>
      <c r="FU1686" s="10"/>
      <c r="FV1686" s="10"/>
      <c r="FW1686" s="10"/>
      <c r="FX1686" s="10"/>
      <c r="FY1686" s="10"/>
      <c r="FZ1686" s="10"/>
      <c r="GA1686" s="10"/>
      <c r="GB1686" s="10"/>
      <c r="GC1686" s="10"/>
      <c r="GD1686" s="10"/>
      <c r="GE1686" s="10"/>
      <c r="GF1686" s="10"/>
      <c r="GG1686" s="10"/>
      <c r="GH1686" s="10"/>
      <c r="GI1686" s="10"/>
      <c r="GJ1686" s="10"/>
      <c r="GK1686" s="10"/>
      <c r="GL1686" s="10"/>
      <c r="GM1686" s="10"/>
      <c r="GN1686" s="10"/>
      <c r="GO1686" s="10"/>
      <c r="GP1686" s="10"/>
      <c r="GQ1686" s="10"/>
      <c r="GR1686" s="10"/>
      <c r="GS1686" s="10"/>
      <c r="GT1686" s="10"/>
      <c r="GU1686" s="10"/>
      <c r="GV1686" s="10"/>
      <c r="GW1686" s="10"/>
      <c r="GX1686" s="10"/>
      <c r="GY1686" s="10"/>
      <c r="GZ1686" s="10"/>
      <c r="HA1686" s="10"/>
      <c r="HB1686" s="10"/>
      <c r="HC1686" s="10"/>
      <c r="HD1686" s="10"/>
      <c r="HE1686" s="10"/>
      <c r="HF1686" s="10"/>
      <c r="HG1686" s="10"/>
      <c r="HH1686" s="10"/>
      <c r="HI1686" s="10"/>
    </row>
    <row r="1687" spans="1:217" s="9" customFormat="1" x14ac:dyDescent="0.25">
      <c r="A1687" s="12"/>
      <c r="B1687" s="12"/>
      <c r="C1687" s="12"/>
      <c r="D1687" s="7"/>
      <c r="E1687" s="7"/>
      <c r="F1687" s="7"/>
      <c r="G1687" s="7"/>
      <c r="H1687" s="7"/>
      <c r="I1687" s="7"/>
      <c r="J1687" s="8"/>
      <c r="K1687" s="7"/>
      <c r="L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10"/>
      <c r="BE1687" s="10"/>
      <c r="BF1687" s="10"/>
      <c r="BG1687" s="10"/>
      <c r="BH1687" s="10"/>
      <c r="BI1687" s="10"/>
      <c r="BJ1687" s="10"/>
      <c r="BK1687" s="10"/>
      <c r="BL1687" s="10"/>
      <c r="BM1687" s="10"/>
      <c r="BN1687" s="10"/>
      <c r="BO1687" s="10"/>
      <c r="BP1687" s="10"/>
      <c r="BQ1687" s="10"/>
      <c r="BR1687" s="10"/>
      <c r="BS1687" s="10"/>
      <c r="BT1687" s="10"/>
      <c r="BU1687" s="10"/>
      <c r="BV1687" s="10"/>
      <c r="BW1687" s="10"/>
      <c r="BX1687" s="10"/>
      <c r="BY1687" s="10"/>
      <c r="BZ1687" s="10"/>
      <c r="CA1687" s="10"/>
      <c r="CB1687" s="10"/>
      <c r="CC1687" s="10"/>
      <c r="CD1687" s="10"/>
      <c r="CE1687" s="10"/>
      <c r="CF1687" s="10"/>
      <c r="CG1687" s="10"/>
      <c r="CH1687" s="10"/>
      <c r="CI1687" s="10"/>
      <c r="CJ1687" s="10"/>
      <c r="CK1687" s="10"/>
      <c r="CL1687" s="10"/>
      <c r="CM1687" s="10"/>
      <c r="CN1687" s="10"/>
      <c r="CO1687" s="10"/>
      <c r="CP1687" s="10"/>
      <c r="CQ1687" s="10"/>
      <c r="CR1687" s="10"/>
      <c r="CS1687" s="10"/>
      <c r="CT1687" s="10"/>
      <c r="CU1687" s="10"/>
      <c r="CV1687" s="10"/>
      <c r="CW1687" s="10"/>
      <c r="CX1687" s="10"/>
      <c r="CY1687" s="10"/>
      <c r="CZ1687" s="10"/>
      <c r="DA1687" s="10"/>
      <c r="DB1687" s="10"/>
      <c r="DC1687" s="10"/>
      <c r="DD1687" s="10"/>
      <c r="DE1687" s="10"/>
      <c r="DF1687" s="10"/>
      <c r="DG1687" s="10"/>
      <c r="DH1687" s="10"/>
      <c r="DI1687" s="10"/>
      <c r="DJ1687" s="10"/>
      <c r="DK1687" s="10"/>
      <c r="DL1687" s="10"/>
      <c r="DM1687" s="10"/>
      <c r="DN1687" s="10"/>
      <c r="DO1687" s="10"/>
      <c r="DP1687" s="10"/>
      <c r="DQ1687" s="10"/>
      <c r="DR1687" s="10"/>
      <c r="DS1687" s="10"/>
      <c r="DT1687" s="10"/>
      <c r="DU1687" s="10"/>
      <c r="DV1687" s="10"/>
      <c r="DW1687" s="10"/>
      <c r="DX1687" s="10"/>
      <c r="DY1687" s="10"/>
      <c r="DZ1687" s="10"/>
      <c r="EA1687" s="10"/>
      <c r="EB1687" s="10"/>
      <c r="EC1687" s="10"/>
      <c r="ED1687" s="10"/>
      <c r="EE1687" s="10"/>
      <c r="EF1687" s="10"/>
      <c r="EG1687" s="10"/>
      <c r="EH1687" s="10"/>
      <c r="EI1687" s="10"/>
      <c r="EJ1687" s="10"/>
      <c r="EK1687" s="10"/>
      <c r="EL1687" s="10"/>
      <c r="EM1687" s="10"/>
      <c r="EN1687" s="10"/>
      <c r="EO1687" s="10"/>
      <c r="EP1687" s="10"/>
      <c r="EQ1687" s="10"/>
      <c r="ER1687" s="10"/>
      <c r="ES1687" s="10"/>
      <c r="ET1687" s="10"/>
      <c r="EU1687" s="10"/>
      <c r="EV1687" s="10"/>
      <c r="EW1687" s="10"/>
      <c r="EX1687" s="10"/>
      <c r="EY1687" s="10"/>
      <c r="EZ1687" s="10"/>
      <c r="FA1687" s="10"/>
      <c r="FB1687" s="10"/>
      <c r="FC1687" s="10"/>
      <c r="FD1687" s="10"/>
      <c r="FE1687" s="10"/>
      <c r="FF1687" s="10"/>
      <c r="FG1687" s="10"/>
      <c r="FH1687" s="10"/>
      <c r="FI1687" s="10"/>
      <c r="FJ1687" s="10"/>
      <c r="FK1687" s="10"/>
      <c r="FL1687" s="10"/>
      <c r="FM1687" s="10"/>
      <c r="FN1687" s="10"/>
      <c r="FO1687" s="10"/>
      <c r="FP1687" s="10"/>
      <c r="FQ1687" s="10"/>
      <c r="FR1687" s="10"/>
      <c r="FS1687" s="10"/>
      <c r="FT1687" s="10"/>
      <c r="FU1687" s="10"/>
      <c r="FV1687" s="10"/>
      <c r="FW1687" s="10"/>
      <c r="FX1687" s="10"/>
      <c r="FY1687" s="10"/>
      <c r="FZ1687" s="10"/>
      <c r="GA1687" s="10"/>
      <c r="GB1687" s="10"/>
      <c r="GC1687" s="10"/>
      <c r="GD1687" s="10"/>
      <c r="GE1687" s="10"/>
      <c r="GF1687" s="10"/>
      <c r="GG1687" s="10"/>
      <c r="GH1687" s="10"/>
      <c r="GI1687" s="10"/>
      <c r="GJ1687" s="10"/>
      <c r="GK1687" s="10"/>
      <c r="GL1687" s="10"/>
      <c r="GM1687" s="10"/>
      <c r="GN1687" s="10"/>
      <c r="GO1687" s="10"/>
      <c r="GP1687" s="10"/>
      <c r="GQ1687" s="10"/>
      <c r="GR1687" s="10"/>
      <c r="GS1687" s="10"/>
      <c r="GT1687" s="10"/>
      <c r="GU1687" s="10"/>
      <c r="GV1687" s="10"/>
      <c r="GW1687" s="10"/>
      <c r="GX1687" s="10"/>
      <c r="GY1687" s="10"/>
      <c r="GZ1687" s="10"/>
      <c r="HA1687" s="10"/>
      <c r="HB1687" s="10"/>
      <c r="HC1687" s="10"/>
      <c r="HD1687" s="10"/>
      <c r="HE1687" s="10"/>
      <c r="HF1687" s="10"/>
      <c r="HG1687" s="10"/>
      <c r="HH1687" s="10"/>
      <c r="HI1687" s="10"/>
    </row>
    <row r="1688" spans="1:217" s="9" customFormat="1" x14ac:dyDescent="0.25">
      <c r="A1688" s="12"/>
      <c r="B1688" s="12"/>
      <c r="C1688" s="12"/>
      <c r="D1688" s="7"/>
      <c r="E1688" s="7"/>
      <c r="F1688" s="7"/>
      <c r="G1688" s="7"/>
      <c r="H1688" s="7"/>
      <c r="I1688" s="7"/>
      <c r="J1688" s="8"/>
      <c r="K1688" s="7"/>
      <c r="L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10"/>
      <c r="BE1688" s="10"/>
      <c r="BF1688" s="10"/>
      <c r="BG1688" s="10"/>
      <c r="BH1688" s="10"/>
      <c r="BI1688" s="10"/>
      <c r="BJ1688" s="10"/>
      <c r="BK1688" s="10"/>
      <c r="BL1688" s="10"/>
      <c r="BM1688" s="10"/>
      <c r="BN1688" s="10"/>
      <c r="BO1688" s="10"/>
      <c r="BP1688" s="10"/>
      <c r="BQ1688" s="10"/>
      <c r="BR1688" s="10"/>
      <c r="BS1688" s="10"/>
      <c r="BT1688" s="10"/>
      <c r="BU1688" s="10"/>
      <c r="BV1688" s="10"/>
      <c r="BW1688" s="10"/>
      <c r="BX1688" s="10"/>
      <c r="BY1688" s="10"/>
      <c r="BZ1688" s="10"/>
      <c r="CA1688" s="10"/>
      <c r="CB1688" s="10"/>
      <c r="CC1688" s="10"/>
      <c r="CD1688" s="10"/>
      <c r="CE1688" s="10"/>
      <c r="CF1688" s="10"/>
      <c r="CG1688" s="10"/>
      <c r="CH1688" s="10"/>
      <c r="CI1688" s="10"/>
      <c r="CJ1688" s="10"/>
      <c r="CK1688" s="10"/>
      <c r="CL1688" s="10"/>
      <c r="CM1688" s="10"/>
      <c r="CN1688" s="10"/>
      <c r="CO1688" s="10"/>
      <c r="CP1688" s="10"/>
      <c r="CQ1688" s="10"/>
      <c r="CR1688" s="10"/>
      <c r="CS1688" s="10"/>
      <c r="CT1688" s="10"/>
      <c r="CU1688" s="10"/>
      <c r="CV1688" s="10"/>
      <c r="CW1688" s="10"/>
      <c r="CX1688" s="10"/>
      <c r="CY1688" s="10"/>
      <c r="CZ1688" s="10"/>
      <c r="DA1688" s="10"/>
      <c r="DB1688" s="10"/>
      <c r="DC1688" s="10"/>
      <c r="DD1688" s="10"/>
      <c r="DE1688" s="10"/>
      <c r="DF1688" s="10"/>
      <c r="DG1688" s="10"/>
      <c r="DH1688" s="10"/>
      <c r="DI1688" s="10"/>
      <c r="DJ1688" s="10"/>
      <c r="DK1688" s="10"/>
      <c r="DL1688" s="10"/>
      <c r="DM1688" s="10"/>
      <c r="DN1688" s="10"/>
      <c r="DO1688" s="10"/>
      <c r="DP1688" s="10"/>
      <c r="DQ1688" s="10"/>
      <c r="DR1688" s="10"/>
      <c r="DS1688" s="10"/>
      <c r="DT1688" s="10"/>
      <c r="DU1688" s="10"/>
      <c r="DV1688" s="10"/>
      <c r="DW1688" s="10"/>
      <c r="DX1688" s="10"/>
      <c r="DY1688" s="10"/>
      <c r="DZ1688" s="10"/>
      <c r="EA1688" s="10"/>
      <c r="EB1688" s="10"/>
      <c r="EC1688" s="10"/>
      <c r="ED1688" s="10"/>
      <c r="EE1688" s="10"/>
      <c r="EF1688" s="10"/>
      <c r="EG1688" s="10"/>
      <c r="EH1688" s="10"/>
      <c r="EI1688" s="10"/>
      <c r="EJ1688" s="10"/>
      <c r="EK1688" s="10"/>
      <c r="EL1688" s="10"/>
      <c r="EM1688" s="10"/>
      <c r="EN1688" s="10"/>
      <c r="EO1688" s="10"/>
      <c r="EP1688" s="10"/>
      <c r="EQ1688" s="10"/>
      <c r="ER1688" s="10"/>
      <c r="ES1688" s="10"/>
      <c r="ET1688" s="10"/>
      <c r="EU1688" s="10"/>
      <c r="EV1688" s="10"/>
      <c r="EW1688" s="10"/>
      <c r="EX1688" s="10"/>
      <c r="EY1688" s="10"/>
      <c r="EZ1688" s="10"/>
      <c r="FA1688" s="10"/>
      <c r="FB1688" s="10"/>
      <c r="FC1688" s="10"/>
      <c r="FD1688" s="10"/>
      <c r="FE1688" s="10"/>
      <c r="FF1688" s="10"/>
      <c r="FG1688" s="10"/>
      <c r="FH1688" s="10"/>
      <c r="FI1688" s="10"/>
      <c r="FJ1688" s="10"/>
      <c r="FK1688" s="10"/>
      <c r="FL1688" s="10"/>
      <c r="FM1688" s="10"/>
      <c r="FN1688" s="10"/>
      <c r="FO1688" s="10"/>
      <c r="FP1688" s="10"/>
      <c r="FQ1688" s="10"/>
      <c r="FR1688" s="10"/>
      <c r="FS1688" s="10"/>
      <c r="FT1688" s="10"/>
      <c r="FU1688" s="10"/>
      <c r="FV1688" s="10"/>
      <c r="FW1688" s="10"/>
      <c r="FX1688" s="10"/>
      <c r="FY1688" s="10"/>
      <c r="FZ1688" s="10"/>
      <c r="GA1688" s="10"/>
      <c r="GB1688" s="10"/>
      <c r="GC1688" s="10"/>
      <c r="GD1688" s="10"/>
      <c r="GE1688" s="10"/>
      <c r="GF1688" s="10"/>
      <c r="GG1688" s="10"/>
      <c r="GH1688" s="10"/>
      <c r="GI1688" s="10"/>
      <c r="GJ1688" s="10"/>
      <c r="GK1688" s="10"/>
      <c r="GL1688" s="10"/>
      <c r="GM1688" s="10"/>
      <c r="GN1688" s="10"/>
      <c r="GO1688" s="10"/>
      <c r="GP1688" s="10"/>
      <c r="GQ1688" s="10"/>
      <c r="GR1688" s="10"/>
      <c r="GS1688" s="10"/>
      <c r="GT1688" s="10"/>
      <c r="GU1688" s="10"/>
      <c r="GV1688" s="10"/>
      <c r="GW1688" s="10"/>
      <c r="GX1688" s="10"/>
      <c r="GY1688" s="10"/>
      <c r="GZ1688" s="10"/>
      <c r="HA1688" s="10"/>
      <c r="HB1688" s="10"/>
      <c r="HC1688" s="10"/>
      <c r="HD1688" s="10"/>
      <c r="HE1688" s="10"/>
      <c r="HF1688" s="10"/>
      <c r="HG1688" s="10"/>
      <c r="HH1688" s="10"/>
      <c r="HI1688" s="10"/>
    </row>
    <row r="1689" spans="1:217" s="9" customFormat="1" x14ac:dyDescent="0.25">
      <c r="A1689" s="12"/>
      <c r="B1689" s="12"/>
      <c r="C1689" s="12"/>
      <c r="D1689" s="7"/>
      <c r="E1689" s="7"/>
      <c r="F1689" s="7"/>
      <c r="G1689" s="7"/>
      <c r="H1689" s="7"/>
      <c r="I1689" s="7"/>
      <c r="J1689" s="8"/>
      <c r="K1689" s="7"/>
      <c r="L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10"/>
      <c r="BE1689" s="10"/>
      <c r="BF1689" s="10"/>
      <c r="BG1689" s="10"/>
      <c r="BH1689" s="10"/>
      <c r="BI1689" s="10"/>
      <c r="BJ1689" s="10"/>
      <c r="BK1689" s="10"/>
      <c r="BL1689" s="10"/>
      <c r="BM1689" s="10"/>
      <c r="BN1689" s="10"/>
      <c r="BO1689" s="10"/>
      <c r="BP1689" s="10"/>
      <c r="BQ1689" s="10"/>
      <c r="BR1689" s="10"/>
      <c r="BS1689" s="10"/>
      <c r="BT1689" s="10"/>
      <c r="BU1689" s="10"/>
      <c r="BV1689" s="10"/>
      <c r="BW1689" s="10"/>
      <c r="BX1689" s="10"/>
      <c r="BY1689" s="10"/>
      <c r="BZ1689" s="10"/>
      <c r="CA1689" s="10"/>
      <c r="CB1689" s="10"/>
      <c r="CC1689" s="10"/>
      <c r="CD1689" s="10"/>
      <c r="CE1689" s="10"/>
      <c r="CF1689" s="10"/>
      <c r="CG1689" s="10"/>
      <c r="CH1689" s="10"/>
      <c r="CI1689" s="10"/>
      <c r="CJ1689" s="10"/>
      <c r="CK1689" s="10"/>
      <c r="CL1689" s="10"/>
      <c r="CM1689" s="10"/>
      <c r="CN1689" s="10"/>
      <c r="CO1689" s="10"/>
      <c r="CP1689" s="10"/>
      <c r="CQ1689" s="10"/>
      <c r="CR1689" s="10"/>
      <c r="CS1689" s="10"/>
      <c r="CT1689" s="10"/>
      <c r="CU1689" s="10"/>
      <c r="CV1689" s="10"/>
      <c r="CW1689" s="10"/>
      <c r="CX1689" s="10"/>
      <c r="CY1689" s="10"/>
      <c r="CZ1689" s="10"/>
      <c r="DA1689" s="10"/>
      <c r="DB1689" s="10"/>
      <c r="DC1689" s="10"/>
      <c r="DD1689" s="10"/>
      <c r="DE1689" s="10"/>
      <c r="DF1689" s="10"/>
      <c r="DG1689" s="10"/>
      <c r="DH1689" s="10"/>
      <c r="DI1689" s="10"/>
      <c r="DJ1689" s="10"/>
      <c r="DK1689" s="10"/>
      <c r="DL1689" s="10"/>
      <c r="DM1689" s="10"/>
      <c r="DN1689" s="10"/>
      <c r="DO1689" s="10"/>
      <c r="DP1689" s="10"/>
      <c r="DQ1689" s="10"/>
      <c r="DR1689" s="10"/>
      <c r="DS1689" s="10"/>
      <c r="DT1689" s="10"/>
      <c r="DU1689" s="10"/>
      <c r="DV1689" s="10"/>
      <c r="DW1689" s="10"/>
      <c r="DX1689" s="10"/>
      <c r="DY1689" s="10"/>
      <c r="DZ1689" s="10"/>
      <c r="EA1689" s="10"/>
      <c r="EB1689" s="10"/>
      <c r="EC1689" s="10"/>
      <c r="ED1689" s="10"/>
      <c r="EE1689" s="10"/>
      <c r="EF1689" s="10"/>
      <c r="EG1689" s="10"/>
      <c r="EH1689" s="10"/>
      <c r="EI1689" s="10"/>
      <c r="EJ1689" s="10"/>
      <c r="EK1689" s="10"/>
      <c r="EL1689" s="10"/>
      <c r="EM1689" s="10"/>
      <c r="EN1689" s="10"/>
      <c r="EO1689" s="10"/>
      <c r="EP1689" s="10"/>
      <c r="EQ1689" s="10"/>
      <c r="ER1689" s="10"/>
      <c r="ES1689" s="10"/>
      <c r="ET1689" s="10"/>
      <c r="EU1689" s="10"/>
      <c r="EV1689" s="10"/>
      <c r="EW1689" s="10"/>
      <c r="EX1689" s="10"/>
      <c r="EY1689" s="10"/>
      <c r="EZ1689" s="10"/>
      <c r="FA1689" s="10"/>
      <c r="FB1689" s="10"/>
      <c r="FC1689" s="10"/>
      <c r="FD1689" s="10"/>
      <c r="FE1689" s="10"/>
      <c r="FF1689" s="10"/>
      <c r="FG1689" s="10"/>
      <c r="FH1689" s="10"/>
      <c r="FI1689" s="10"/>
      <c r="FJ1689" s="10"/>
      <c r="FK1689" s="10"/>
      <c r="FL1689" s="10"/>
      <c r="FM1689" s="10"/>
      <c r="FN1689" s="10"/>
      <c r="FO1689" s="10"/>
      <c r="FP1689" s="10"/>
      <c r="FQ1689" s="10"/>
      <c r="FR1689" s="10"/>
      <c r="FS1689" s="10"/>
      <c r="FT1689" s="10"/>
      <c r="FU1689" s="10"/>
      <c r="FV1689" s="10"/>
      <c r="FW1689" s="10"/>
      <c r="FX1689" s="10"/>
      <c r="FY1689" s="10"/>
      <c r="FZ1689" s="10"/>
      <c r="GA1689" s="10"/>
      <c r="GB1689" s="10"/>
      <c r="GC1689" s="10"/>
      <c r="GD1689" s="10"/>
      <c r="GE1689" s="10"/>
      <c r="GF1689" s="10"/>
      <c r="GG1689" s="10"/>
      <c r="GH1689" s="10"/>
      <c r="GI1689" s="10"/>
      <c r="GJ1689" s="10"/>
      <c r="GK1689" s="10"/>
      <c r="GL1689" s="10"/>
      <c r="GM1689" s="10"/>
      <c r="GN1689" s="10"/>
      <c r="GO1689" s="10"/>
      <c r="GP1689" s="10"/>
      <c r="GQ1689" s="10"/>
      <c r="GR1689" s="10"/>
      <c r="GS1689" s="10"/>
      <c r="GT1689" s="10"/>
      <c r="GU1689" s="10"/>
      <c r="GV1689" s="10"/>
      <c r="GW1689" s="10"/>
      <c r="GX1689" s="10"/>
      <c r="GY1689" s="10"/>
      <c r="GZ1689" s="10"/>
      <c r="HA1689" s="10"/>
      <c r="HB1689" s="10"/>
      <c r="HC1689" s="10"/>
      <c r="HD1689" s="10"/>
      <c r="HE1689" s="10"/>
      <c r="HF1689" s="10"/>
      <c r="HG1689" s="10"/>
      <c r="HH1689" s="10"/>
      <c r="HI1689" s="10"/>
    </row>
    <row r="1690" spans="1:217" s="9" customFormat="1" x14ac:dyDescent="0.25">
      <c r="A1690" s="12"/>
      <c r="B1690" s="12"/>
      <c r="C1690" s="12"/>
      <c r="D1690" s="7"/>
      <c r="E1690" s="7"/>
      <c r="F1690" s="7"/>
      <c r="G1690" s="7"/>
      <c r="H1690" s="7"/>
      <c r="I1690" s="7"/>
      <c r="J1690" s="8"/>
      <c r="K1690" s="7"/>
      <c r="L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10"/>
      <c r="BE1690" s="10"/>
      <c r="BF1690" s="10"/>
      <c r="BG1690" s="10"/>
      <c r="BH1690" s="10"/>
      <c r="BI1690" s="10"/>
      <c r="BJ1690" s="10"/>
      <c r="BK1690" s="10"/>
      <c r="BL1690" s="10"/>
      <c r="BM1690" s="10"/>
      <c r="BN1690" s="10"/>
      <c r="BO1690" s="10"/>
      <c r="BP1690" s="10"/>
      <c r="BQ1690" s="10"/>
      <c r="BR1690" s="10"/>
      <c r="BS1690" s="10"/>
      <c r="BT1690" s="10"/>
      <c r="BU1690" s="10"/>
      <c r="BV1690" s="10"/>
      <c r="BW1690" s="10"/>
      <c r="BX1690" s="10"/>
      <c r="BY1690" s="10"/>
      <c r="BZ1690" s="10"/>
      <c r="CA1690" s="10"/>
      <c r="CB1690" s="10"/>
      <c r="CC1690" s="10"/>
      <c r="CD1690" s="10"/>
      <c r="CE1690" s="10"/>
      <c r="CF1690" s="10"/>
      <c r="CG1690" s="10"/>
      <c r="CH1690" s="10"/>
      <c r="CI1690" s="10"/>
      <c r="CJ1690" s="10"/>
      <c r="CK1690" s="10"/>
      <c r="CL1690" s="10"/>
      <c r="CM1690" s="10"/>
      <c r="CN1690" s="10"/>
      <c r="CO1690" s="10"/>
      <c r="CP1690" s="10"/>
      <c r="CQ1690" s="10"/>
      <c r="CR1690" s="10"/>
      <c r="CS1690" s="10"/>
      <c r="CT1690" s="10"/>
      <c r="CU1690" s="10"/>
      <c r="CV1690" s="10"/>
      <c r="CW1690" s="10"/>
      <c r="CX1690" s="10"/>
      <c r="CY1690" s="10"/>
      <c r="CZ1690" s="10"/>
      <c r="DA1690" s="10"/>
      <c r="DB1690" s="10"/>
      <c r="DC1690" s="10"/>
      <c r="DD1690" s="10"/>
      <c r="DE1690" s="10"/>
      <c r="DF1690" s="10"/>
      <c r="DG1690" s="10"/>
      <c r="DH1690" s="10"/>
      <c r="DI1690" s="10"/>
      <c r="DJ1690" s="10"/>
      <c r="DK1690" s="10"/>
      <c r="DL1690" s="10"/>
      <c r="DM1690" s="10"/>
      <c r="DN1690" s="10"/>
      <c r="DO1690" s="10"/>
      <c r="DP1690" s="10"/>
      <c r="DQ1690" s="10"/>
      <c r="DR1690" s="10"/>
      <c r="DS1690" s="10"/>
      <c r="DT1690" s="10"/>
      <c r="DU1690" s="10"/>
      <c r="DV1690" s="10"/>
      <c r="DW1690" s="10"/>
      <c r="DX1690" s="10"/>
      <c r="DY1690" s="10"/>
      <c r="DZ1690" s="10"/>
      <c r="EA1690" s="10"/>
      <c r="EB1690" s="10"/>
      <c r="EC1690" s="10"/>
      <c r="ED1690" s="10"/>
      <c r="EE1690" s="10"/>
      <c r="EF1690" s="10"/>
      <c r="EG1690" s="10"/>
      <c r="EH1690" s="10"/>
      <c r="EI1690" s="10"/>
      <c r="EJ1690" s="10"/>
      <c r="EK1690" s="10"/>
      <c r="EL1690" s="10"/>
      <c r="EM1690" s="10"/>
      <c r="EN1690" s="10"/>
      <c r="EO1690" s="10"/>
      <c r="EP1690" s="10"/>
      <c r="EQ1690" s="10"/>
      <c r="ER1690" s="10"/>
      <c r="ES1690" s="10"/>
      <c r="ET1690" s="10"/>
      <c r="EU1690" s="10"/>
      <c r="EV1690" s="10"/>
      <c r="EW1690" s="10"/>
      <c r="EX1690" s="10"/>
      <c r="EY1690" s="10"/>
      <c r="EZ1690" s="10"/>
      <c r="FA1690" s="10"/>
      <c r="FB1690" s="10"/>
      <c r="FC1690" s="10"/>
      <c r="FD1690" s="10"/>
      <c r="FE1690" s="10"/>
      <c r="FF1690" s="10"/>
      <c r="FG1690" s="10"/>
      <c r="FH1690" s="10"/>
      <c r="FI1690" s="10"/>
      <c r="FJ1690" s="10"/>
      <c r="FK1690" s="10"/>
      <c r="FL1690" s="10"/>
      <c r="FM1690" s="10"/>
      <c r="FN1690" s="10"/>
      <c r="FO1690" s="10"/>
      <c r="FP1690" s="10"/>
      <c r="FQ1690" s="10"/>
      <c r="FR1690" s="10"/>
      <c r="FS1690" s="10"/>
      <c r="FT1690" s="10"/>
      <c r="FU1690" s="10"/>
      <c r="FV1690" s="10"/>
      <c r="FW1690" s="10"/>
      <c r="FX1690" s="10"/>
      <c r="FY1690" s="10"/>
      <c r="FZ1690" s="10"/>
      <c r="GA1690" s="10"/>
      <c r="GB1690" s="10"/>
      <c r="GC1690" s="10"/>
      <c r="GD1690" s="10"/>
      <c r="GE1690" s="10"/>
      <c r="GF1690" s="10"/>
      <c r="GG1690" s="10"/>
      <c r="GH1690" s="10"/>
      <c r="GI1690" s="10"/>
      <c r="GJ1690" s="10"/>
      <c r="GK1690" s="10"/>
      <c r="GL1690" s="10"/>
      <c r="GM1690" s="10"/>
      <c r="GN1690" s="10"/>
      <c r="GO1690" s="10"/>
      <c r="GP1690" s="10"/>
      <c r="GQ1690" s="10"/>
      <c r="GR1690" s="10"/>
      <c r="GS1690" s="10"/>
      <c r="GT1690" s="10"/>
      <c r="GU1690" s="10"/>
      <c r="GV1690" s="10"/>
      <c r="GW1690" s="10"/>
      <c r="GX1690" s="10"/>
      <c r="GY1690" s="10"/>
      <c r="GZ1690" s="10"/>
      <c r="HA1690" s="10"/>
      <c r="HB1690" s="10"/>
      <c r="HC1690" s="10"/>
      <c r="HD1690" s="10"/>
      <c r="HE1690" s="10"/>
      <c r="HF1690" s="10"/>
      <c r="HG1690" s="10"/>
      <c r="HH1690" s="10"/>
      <c r="HI1690" s="10"/>
    </row>
    <row r="1691" spans="1:217" s="9" customFormat="1" x14ac:dyDescent="0.25">
      <c r="A1691" s="12"/>
      <c r="B1691" s="12"/>
      <c r="C1691" s="12"/>
      <c r="D1691" s="7"/>
      <c r="E1691" s="7"/>
      <c r="F1691" s="7"/>
      <c r="G1691" s="7"/>
      <c r="H1691" s="7"/>
      <c r="I1691" s="7"/>
      <c r="J1691" s="8"/>
      <c r="K1691" s="7"/>
      <c r="L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10"/>
      <c r="BB1691" s="10"/>
      <c r="BC1691" s="10"/>
      <c r="BD1691" s="10"/>
      <c r="BE1691" s="10"/>
      <c r="BF1691" s="10"/>
      <c r="BG1691" s="10"/>
      <c r="BH1691" s="10"/>
      <c r="BI1691" s="10"/>
      <c r="BJ1691" s="10"/>
      <c r="BK1691" s="10"/>
      <c r="BL1691" s="10"/>
      <c r="BM1691" s="10"/>
      <c r="BN1691" s="10"/>
      <c r="BO1691" s="10"/>
      <c r="BP1691" s="10"/>
      <c r="BQ1691" s="10"/>
      <c r="BR1691" s="10"/>
      <c r="BS1691" s="10"/>
      <c r="BT1691" s="10"/>
      <c r="BU1691" s="10"/>
      <c r="BV1691" s="10"/>
      <c r="BW1691" s="10"/>
      <c r="BX1691" s="10"/>
      <c r="BY1691" s="10"/>
      <c r="BZ1691" s="10"/>
      <c r="CA1691" s="10"/>
      <c r="CB1691" s="10"/>
      <c r="CC1691" s="10"/>
      <c r="CD1691" s="10"/>
      <c r="CE1691" s="10"/>
      <c r="CF1691" s="10"/>
      <c r="CG1691" s="10"/>
      <c r="CH1691" s="10"/>
      <c r="CI1691" s="10"/>
      <c r="CJ1691" s="10"/>
      <c r="CK1691" s="10"/>
      <c r="CL1691" s="10"/>
      <c r="CM1691" s="10"/>
      <c r="CN1691" s="10"/>
      <c r="CO1691" s="10"/>
      <c r="CP1691" s="10"/>
      <c r="CQ1691" s="10"/>
      <c r="CR1691" s="10"/>
      <c r="CS1691" s="10"/>
      <c r="CT1691" s="10"/>
      <c r="CU1691" s="10"/>
      <c r="CV1691" s="10"/>
      <c r="CW1691" s="10"/>
      <c r="CX1691" s="10"/>
      <c r="CY1691" s="10"/>
      <c r="CZ1691" s="10"/>
      <c r="DA1691" s="10"/>
      <c r="DB1691" s="10"/>
      <c r="DC1691" s="10"/>
      <c r="DD1691" s="10"/>
      <c r="DE1691" s="10"/>
      <c r="DF1691" s="10"/>
      <c r="DG1691" s="10"/>
      <c r="DH1691" s="10"/>
      <c r="DI1691" s="10"/>
      <c r="DJ1691" s="10"/>
      <c r="DK1691" s="10"/>
      <c r="DL1691" s="10"/>
      <c r="DM1691" s="10"/>
      <c r="DN1691" s="10"/>
      <c r="DO1691" s="10"/>
      <c r="DP1691" s="10"/>
      <c r="DQ1691" s="10"/>
      <c r="DR1691" s="10"/>
      <c r="DS1691" s="10"/>
      <c r="DT1691" s="10"/>
      <c r="DU1691" s="10"/>
      <c r="DV1691" s="10"/>
      <c r="DW1691" s="10"/>
      <c r="DX1691" s="10"/>
      <c r="DY1691" s="10"/>
      <c r="DZ1691" s="10"/>
      <c r="EA1691" s="10"/>
      <c r="EB1691" s="10"/>
      <c r="EC1691" s="10"/>
      <c r="ED1691" s="10"/>
      <c r="EE1691" s="10"/>
      <c r="EF1691" s="10"/>
      <c r="EG1691" s="10"/>
      <c r="EH1691" s="10"/>
      <c r="EI1691" s="10"/>
      <c r="EJ1691" s="10"/>
      <c r="EK1691" s="10"/>
      <c r="EL1691" s="10"/>
      <c r="EM1691" s="10"/>
      <c r="EN1691" s="10"/>
      <c r="EO1691" s="10"/>
      <c r="EP1691" s="10"/>
      <c r="EQ1691" s="10"/>
      <c r="ER1691" s="10"/>
      <c r="ES1691" s="10"/>
      <c r="ET1691" s="10"/>
      <c r="EU1691" s="10"/>
      <c r="EV1691" s="10"/>
      <c r="EW1691" s="10"/>
      <c r="EX1691" s="10"/>
      <c r="EY1691" s="10"/>
      <c r="EZ1691" s="10"/>
      <c r="FA1691" s="10"/>
      <c r="FB1691" s="10"/>
      <c r="FC1691" s="10"/>
      <c r="FD1691" s="10"/>
      <c r="FE1691" s="10"/>
      <c r="FF1691" s="10"/>
      <c r="FG1691" s="10"/>
      <c r="FH1691" s="10"/>
      <c r="FI1691" s="10"/>
      <c r="FJ1691" s="10"/>
      <c r="FK1691" s="10"/>
      <c r="FL1691" s="10"/>
      <c r="FM1691" s="10"/>
      <c r="FN1691" s="10"/>
      <c r="FO1691" s="10"/>
      <c r="FP1691" s="10"/>
      <c r="FQ1691" s="10"/>
      <c r="FR1691" s="10"/>
      <c r="FS1691" s="10"/>
      <c r="FT1691" s="10"/>
      <c r="FU1691" s="10"/>
      <c r="FV1691" s="10"/>
      <c r="FW1691" s="10"/>
      <c r="FX1691" s="10"/>
      <c r="FY1691" s="10"/>
      <c r="FZ1691" s="10"/>
      <c r="GA1691" s="10"/>
      <c r="GB1691" s="10"/>
      <c r="GC1691" s="10"/>
      <c r="GD1691" s="10"/>
      <c r="GE1691" s="10"/>
      <c r="GF1691" s="10"/>
      <c r="GG1691" s="10"/>
      <c r="GH1691" s="10"/>
      <c r="GI1691" s="10"/>
      <c r="GJ1691" s="10"/>
      <c r="GK1691" s="10"/>
      <c r="GL1691" s="10"/>
      <c r="GM1691" s="10"/>
      <c r="GN1691" s="10"/>
      <c r="GO1691" s="10"/>
      <c r="GP1691" s="10"/>
      <c r="GQ1691" s="10"/>
      <c r="GR1691" s="10"/>
      <c r="GS1691" s="10"/>
      <c r="GT1691" s="10"/>
      <c r="GU1691" s="10"/>
      <c r="GV1691" s="10"/>
      <c r="GW1691" s="10"/>
      <c r="GX1691" s="10"/>
      <c r="GY1691" s="10"/>
      <c r="GZ1691" s="10"/>
      <c r="HA1691" s="10"/>
      <c r="HB1691" s="10"/>
      <c r="HC1691" s="10"/>
      <c r="HD1691" s="10"/>
      <c r="HE1691" s="10"/>
      <c r="HF1691" s="10"/>
      <c r="HG1691" s="10"/>
      <c r="HH1691" s="10"/>
      <c r="HI1691" s="10"/>
    </row>
    <row r="1692" spans="1:217" s="9" customFormat="1" x14ac:dyDescent="0.25">
      <c r="A1692" s="12"/>
      <c r="B1692" s="12"/>
      <c r="C1692" s="12"/>
      <c r="D1692" s="7"/>
      <c r="E1692" s="7"/>
      <c r="F1692" s="7"/>
      <c r="G1692" s="7"/>
      <c r="H1692" s="7"/>
      <c r="I1692" s="7"/>
      <c r="J1692" s="8"/>
      <c r="K1692" s="7"/>
      <c r="L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10"/>
      <c r="BE1692" s="10"/>
      <c r="BF1692" s="10"/>
      <c r="BG1692" s="10"/>
      <c r="BH1692" s="10"/>
      <c r="BI1692" s="10"/>
      <c r="BJ1692" s="10"/>
      <c r="BK1692" s="10"/>
      <c r="BL1692" s="10"/>
      <c r="BM1692" s="10"/>
      <c r="BN1692" s="10"/>
      <c r="BO1692" s="10"/>
      <c r="BP1692" s="10"/>
      <c r="BQ1692" s="10"/>
      <c r="BR1692" s="10"/>
      <c r="BS1692" s="10"/>
      <c r="BT1692" s="10"/>
      <c r="BU1692" s="10"/>
      <c r="BV1692" s="10"/>
      <c r="BW1692" s="10"/>
      <c r="BX1692" s="10"/>
      <c r="BY1692" s="10"/>
      <c r="BZ1692" s="10"/>
      <c r="CA1692" s="10"/>
      <c r="CB1692" s="10"/>
      <c r="CC1692" s="10"/>
      <c r="CD1692" s="10"/>
      <c r="CE1692" s="10"/>
      <c r="CF1692" s="10"/>
      <c r="CG1692" s="10"/>
      <c r="CH1692" s="10"/>
      <c r="CI1692" s="10"/>
      <c r="CJ1692" s="10"/>
      <c r="CK1692" s="10"/>
      <c r="CL1692" s="10"/>
      <c r="CM1692" s="10"/>
      <c r="CN1692" s="10"/>
      <c r="CO1692" s="10"/>
      <c r="CP1692" s="10"/>
      <c r="CQ1692" s="10"/>
      <c r="CR1692" s="10"/>
      <c r="CS1692" s="10"/>
      <c r="CT1692" s="10"/>
      <c r="CU1692" s="10"/>
      <c r="CV1692" s="10"/>
      <c r="CW1692" s="10"/>
      <c r="CX1692" s="10"/>
      <c r="CY1692" s="10"/>
      <c r="CZ1692" s="10"/>
      <c r="DA1692" s="10"/>
      <c r="DB1692" s="10"/>
      <c r="DC1692" s="10"/>
      <c r="DD1692" s="10"/>
      <c r="DE1692" s="10"/>
      <c r="DF1692" s="10"/>
      <c r="DG1692" s="10"/>
      <c r="DH1692" s="10"/>
      <c r="DI1692" s="10"/>
      <c r="DJ1692" s="10"/>
      <c r="DK1692" s="10"/>
      <c r="DL1692" s="10"/>
      <c r="DM1692" s="10"/>
      <c r="DN1692" s="10"/>
      <c r="DO1692" s="10"/>
      <c r="DP1692" s="10"/>
      <c r="DQ1692" s="10"/>
      <c r="DR1692" s="10"/>
      <c r="DS1692" s="10"/>
      <c r="DT1692" s="10"/>
      <c r="DU1692" s="10"/>
      <c r="DV1692" s="10"/>
      <c r="DW1692" s="10"/>
      <c r="DX1692" s="10"/>
      <c r="DY1692" s="10"/>
      <c r="DZ1692" s="10"/>
      <c r="EA1692" s="10"/>
      <c r="EB1692" s="10"/>
      <c r="EC1692" s="10"/>
      <c r="ED1692" s="10"/>
      <c r="EE1692" s="10"/>
      <c r="EF1692" s="10"/>
      <c r="EG1692" s="10"/>
      <c r="EH1692" s="10"/>
      <c r="EI1692" s="10"/>
      <c r="EJ1692" s="10"/>
      <c r="EK1692" s="10"/>
      <c r="EL1692" s="10"/>
      <c r="EM1692" s="10"/>
      <c r="EN1692" s="10"/>
      <c r="EO1692" s="10"/>
      <c r="EP1692" s="10"/>
      <c r="EQ1692" s="10"/>
      <c r="ER1692" s="10"/>
      <c r="ES1692" s="10"/>
      <c r="ET1692" s="10"/>
      <c r="EU1692" s="10"/>
      <c r="EV1692" s="10"/>
      <c r="EW1692" s="10"/>
      <c r="EX1692" s="10"/>
      <c r="EY1692" s="10"/>
      <c r="EZ1692" s="10"/>
      <c r="FA1692" s="10"/>
      <c r="FB1692" s="10"/>
      <c r="FC1692" s="10"/>
      <c r="FD1692" s="10"/>
      <c r="FE1692" s="10"/>
      <c r="FF1692" s="10"/>
      <c r="FG1692" s="10"/>
      <c r="FH1692" s="10"/>
      <c r="FI1692" s="10"/>
      <c r="FJ1692" s="10"/>
      <c r="FK1692" s="10"/>
      <c r="FL1692" s="10"/>
      <c r="FM1692" s="10"/>
      <c r="FN1692" s="10"/>
      <c r="FO1692" s="10"/>
      <c r="FP1692" s="10"/>
      <c r="FQ1692" s="10"/>
      <c r="FR1692" s="10"/>
      <c r="FS1692" s="10"/>
      <c r="FT1692" s="10"/>
      <c r="FU1692" s="10"/>
      <c r="FV1692" s="10"/>
      <c r="FW1692" s="10"/>
      <c r="FX1692" s="10"/>
      <c r="FY1692" s="10"/>
      <c r="FZ1692" s="10"/>
      <c r="GA1692" s="10"/>
      <c r="GB1692" s="10"/>
      <c r="GC1692" s="10"/>
      <c r="GD1692" s="10"/>
      <c r="GE1692" s="10"/>
      <c r="GF1692" s="10"/>
      <c r="GG1692" s="10"/>
      <c r="GH1692" s="10"/>
      <c r="GI1692" s="10"/>
      <c r="GJ1692" s="10"/>
      <c r="GK1692" s="10"/>
      <c r="GL1692" s="10"/>
      <c r="GM1692" s="10"/>
      <c r="GN1692" s="10"/>
      <c r="GO1692" s="10"/>
      <c r="GP1692" s="10"/>
      <c r="GQ1692" s="10"/>
      <c r="GR1692" s="10"/>
      <c r="GS1692" s="10"/>
      <c r="GT1692" s="10"/>
      <c r="GU1692" s="10"/>
      <c r="GV1692" s="10"/>
      <c r="GW1692" s="10"/>
      <c r="GX1692" s="10"/>
      <c r="GY1692" s="10"/>
      <c r="GZ1692" s="10"/>
      <c r="HA1692" s="10"/>
      <c r="HB1692" s="10"/>
      <c r="HC1692" s="10"/>
      <c r="HD1692" s="10"/>
      <c r="HE1692" s="10"/>
      <c r="HF1692" s="10"/>
      <c r="HG1692" s="10"/>
      <c r="HH1692" s="10"/>
      <c r="HI1692" s="10"/>
    </row>
    <row r="1693" spans="1:217" s="9" customFormat="1" x14ac:dyDescent="0.25">
      <c r="A1693" s="12"/>
      <c r="B1693" s="12"/>
      <c r="C1693" s="12"/>
      <c r="D1693" s="7"/>
      <c r="E1693" s="7"/>
      <c r="F1693" s="7"/>
      <c r="G1693" s="7"/>
      <c r="H1693" s="7"/>
      <c r="I1693" s="7"/>
      <c r="J1693" s="8"/>
      <c r="K1693" s="7"/>
      <c r="L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10"/>
      <c r="BB1693" s="10"/>
      <c r="BC1693" s="10"/>
      <c r="BD1693" s="10"/>
      <c r="BE1693" s="10"/>
      <c r="BF1693" s="10"/>
      <c r="BG1693" s="10"/>
      <c r="BH1693" s="10"/>
      <c r="BI1693" s="10"/>
      <c r="BJ1693" s="10"/>
      <c r="BK1693" s="10"/>
      <c r="BL1693" s="10"/>
      <c r="BM1693" s="10"/>
      <c r="BN1693" s="10"/>
      <c r="BO1693" s="10"/>
      <c r="BP1693" s="10"/>
      <c r="BQ1693" s="10"/>
      <c r="BR1693" s="10"/>
      <c r="BS1693" s="10"/>
      <c r="BT1693" s="10"/>
      <c r="BU1693" s="10"/>
      <c r="BV1693" s="10"/>
      <c r="BW1693" s="10"/>
      <c r="BX1693" s="10"/>
      <c r="BY1693" s="10"/>
      <c r="BZ1693" s="10"/>
      <c r="CA1693" s="10"/>
      <c r="CB1693" s="10"/>
      <c r="CC1693" s="10"/>
      <c r="CD1693" s="10"/>
      <c r="CE1693" s="10"/>
      <c r="CF1693" s="10"/>
      <c r="CG1693" s="10"/>
      <c r="CH1693" s="10"/>
      <c r="CI1693" s="10"/>
      <c r="CJ1693" s="10"/>
      <c r="CK1693" s="10"/>
      <c r="CL1693" s="10"/>
      <c r="CM1693" s="10"/>
      <c r="CN1693" s="10"/>
      <c r="CO1693" s="10"/>
      <c r="CP1693" s="10"/>
      <c r="CQ1693" s="10"/>
      <c r="CR1693" s="10"/>
      <c r="CS1693" s="10"/>
      <c r="CT1693" s="10"/>
      <c r="CU1693" s="10"/>
      <c r="CV1693" s="10"/>
      <c r="CW1693" s="10"/>
      <c r="CX1693" s="10"/>
      <c r="CY1693" s="10"/>
      <c r="CZ1693" s="10"/>
      <c r="DA1693" s="10"/>
      <c r="DB1693" s="10"/>
      <c r="DC1693" s="10"/>
      <c r="DD1693" s="10"/>
      <c r="DE1693" s="10"/>
      <c r="DF1693" s="10"/>
      <c r="DG1693" s="10"/>
      <c r="DH1693" s="10"/>
      <c r="DI1693" s="10"/>
      <c r="DJ1693" s="10"/>
      <c r="DK1693" s="10"/>
      <c r="DL1693" s="10"/>
      <c r="DM1693" s="10"/>
      <c r="DN1693" s="10"/>
      <c r="DO1693" s="10"/>
      <c r="DP1693" s="10"/>
      <c r="DQ1693" s="10"/>
      <c r="DR1693" s="10"/>
      <c r="DS1693" s="10"/>
      <c r="DT1693" s="10"/>
      <c r="DU1693" s="10"/>
      <c r="DV1693" s="10"/>
      <c r="DW1693" s="10"/>
      <c r="DX1693" s="10"/>
      <c r="DY1693" s="10"/>
      <c r="DZ1693" s="10"/>
      <c r="EA1693" s="10"/>
      <c r="EB1693" s="10"/>
      <c r="EC1693" s="10"/>
      <c r="ED1693" s="10"/>
      <c r="EE1693" s="10"/>
      <c r="EF1693" s="10"/>
      <c r="EG1693" s="10"/>
      <c r="EH1693" s="10"/>
      <c r="EI1693" s="10"/>
      <c r="EJ1693" s="10"/>
      <c r="EK1693" s="10"/>
      <c r="EL1693" s="10"/>
      <c r="EM1693" s="10"/>
      <c r="EN1693" s="10"/>
      <c r="EO1693" s="10"/>
      <c r="EP1693" s="10"/>
      <c r="EQ1693" s="10"/>
      <c r="ER1693" s="10"/>
      <c r="ES1693" s="10"/>
      <c r="ET1693" s="10"/>
      <c r="EU1693" s="10"/>
      <c r="EV1693" s="10"/>
      <c r="EW1693" s="10"/>
      <c r="EX1693" s="10"/>
      <c r="EY1693" s="10"/>
      <c r="EZ1693" s="10"/>
      <c r="FA1693" s="10"/>
      <c r="FB1693" s="10"/>
      <c r="FC1693" s="10"/>
      <c r="FD1693" s="10"/>
      <c r="FE1693" s="10"/>
      <c r="FF1693" s="10"/>
      <c r="FG1693" s="10"/>
      <c r="FH1693" s="10"/>
      <c r="FI1693" s="10"/>
      <c r="FJ1693" s="10"/>
      <c r="FK1693" s="10"/>
      <c r="FL1693" s="10"/>
      <c r="FM1693" s="10"/>
      <c r="FN1693" s="10"/>
      <c r="FO1693" s="10"/>
      <c r="FP1693" s="10"/>
      <c r="FQ1693" s="10"/>
      <c r="FR1693" s="10"/>
      <c r="FS1693" s="10"/>
      <c r="FT1693" s="10"/>
      <c r="FU1693" s="10"/>
      <c r="FV1693" s="10"/>
      <c r="FW1693" s="10"/>
      <c r="FX1693" s="10"/>
      <c r="FY1693" s="10"/>
      <c r="FZ1693" s="10"/>
      <c r="GA1693" s="10"/>
      <c r="GB1693" s="10"/>
      <c r="GC1693" s="10"/>
      <c r="GD1693" s="10"/>
      <c r="GE1693" s="10"/>
      <c r="GF1693" s="10"/>
      <c r="GG1693" s="10"/>
      <c r="GH1693" s="10"/>
      <c r="GI1693" s="10"/>
      <c r="GJ1693" s="10"/>
      <c r="GK1693" s="10"/>
      <c r="GL1693" s="10"/>
      <c r="GM1693" s="10"/>
      <c r="GN1693" s="10"/>
      <c r="GO1693" s="10"/>
      <c r="GP1693" s="10"/>
      <c r="GQ1693" s="10"/>
      <c r="GR1693" s="10"/>
      <c r="GS1693" s="10"/>
      <c r="GT1693" s="10"/>
      <c r="GU1693" s="10"/>
      <c r="GV1693" s="10"/>
      <c r="GW1693" s="10"/>
      <c r="GX1693" s="10"/>
      <c r="GY1693" s="10"/>
      <c r="GZ1693" s="10"/>
      <c r="HA1693" s="10"/>
      <c r="HB1693" s="10"/>
      <c r="HC1693" s="10"/>
      <c r="HD1693" s="10"/>
      <c r="HE1693" s="10"/>
      <c r="HF1693" s="10"/>
      <c r="HG1693" s="10"/>
      <c r="HH1693" s="10"/>
      <c r="HI1693" s="10"/>
    </row>
    <row r="1694" spans="1:217" s="9" customFormat="1" x14ac:dyDescent="0.25">
      <c r="A1694" s="12"/>
      <c r="B1694" s="12"/>
      <c r="C1694" s="12"/>
      <c r="D1694" s="7"/>
      <c r="E1694" s="7"/>
      <c r="F1694" s="7"/>
      <c r="G1694" s="7"/>
      <c r="H1694" s="7"/>
      <c r="I1694" s="7"/>
      <c r="J1694" s="8"/>
      <c r="K1694" s="7"/>
      <c r="L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10"/>
      <c r="BE1694" s="10"/>
      <c r="BF1694" s="10"/>
      <c r="BG1694" s="10"/>
      <c r="BH1694" s="10"/>
      <c r="BI1694" s="10"/>
      <c r="BJ1694" s="10"/>
      <c r="BK1694" s="10"/>
      <c r="BL1694" s="10"/>
      <c r="BM1694" s="10"/>
      <c r="BN1694" s="10"/>
      <c r="BO1694" s="10"/>
      <c r="BP1694" s="10"/>
      <c r="BQ1694" s="10"/>
      <c r="BR1694" s="10"/>
      <c r="BS1694" s="10"/>
      <c r="BT1694" s="10"/>
      <c r="BU1694" s="10"/>
      <c r="BV1694" s="10"/>
      <c r="BW1694" s="10"/>
      <c r="BX1694" s="10"/>
      <c r="BY1694" s="10"/>
      <c r="BZ1694" s="10"/>
      <c r="CA1694" s="10"/>
      <c r="CB1694" s="10"/>
      <c r="CC1694" s="10"/>
      <c r="CD1694" s="10"/>
      <c r="CE1694" s="10"/>
      <c r="CF1694" s="10"/>
      <c r="CG1694" s="10"/>
      <c r="CH1694" s="10"/>
      <c r="CI1694" s="10"/>
      <c r="CJ1694" s="10"/>
      <c r="CK1694" s="10"/>
      <c r="CL1694" s="10"/>
      <c r="CM1694" s="10"/>
      <c r="CN1694" s="10"/>
      <c r="CO1694" s="10"/>
      <c r="CP1694" s="10"/>
      <c r="CQ1694" s="10"/>
      <c r="CR1694" s="10"/>
      <c r="CS1694" s="10"/>
      <c r="CT1694" s="10"/>
      <c r="CU1694" s="10"/>
      <c r="CV1694" s="10"/>
      <c r="CW1694" s="10"/>
      <c r="CX1694" s="10"/>
      <c r="CY1694" s="10"/>
      <c r="CZ1694" s="10"/>
      <c r="DA1694" s="10"/>
      <c r="DB1694" s="10"/>
      <c r="DC1694" s="10"/>
      <c r="DD1694" s="10"/>
      <c r="DE1694" s="10"/>
      <c r="DF1694" s="10"/>
      <c r="DG1694" s="10"/>
      <c r="DH1694" s="10"/>
      <c r="DI1694" s="10"/>
      <c r="DJ1694" s="10"/>
      <c r="DK1694" s="10"/>
      <c r="DL1694" s="10"/>
      <c r="DM1694" s="10"/>
      <c r="DN1694" s="10"/>
      <c r="DO1694" s="10"/>
      <c r="DP1694" s="10"/>
      <c r="DQ1694" s="10"/>
      <c r="DR1694" s="10"/>
      <c r="DS1694" s="10"/>
      <c r="DT1694" s="10"/>
      <c r="DU1694" s="10"/>
      <c r="DV1694" s="10"/>
      <c r="DW1694" s="10"/>
      <c r="DX1694" s="10"/>
      <c r="DY1694" s="10"/>
      <c r="DZ1694" s="10"/>
      <c r="EA1694" s="10"/>
      <c r="EB1694" s="10"/>
      <c r="EC1694" s="10"/>
      <c r="ED1694" s="10"/>
      <c r="EE1694" s="10"/>
      <c r="EF1694" s="10"/>
      <c r="EG1694" s="10"/>
      <c r="EH1694" s="10"/>
      <c r="EI1694" s="10"/>
      <c r="EJ1694" s="10"/>
      <c r="EK1694" s="10"/>
      <c r="EL1694" s="10"/>
      <c r="EM1694" s="10"/>
      <c r="EN1694" s="10"/>
      <c r="EO1694" s="10"/>
      <c r="EP1694" s="10"/>
      <c r="EQ1694" s="10"/>
      <c r="ER1694" s="10"/>
      <c r="ES1694" s="10"/>
      <c r="ET1694" s="10"/>
      <c r="EU1694" s="10"/>
      <c r="EV1694" s="10"/>
      <c r="EW1694" s="10"/>
      <c r="EX1694" s="10"/>
      <c r="EY1694" s="10"/>
      <c r="EZ1694" s="10"/>
      <c r="FA1694" s="10"/>
      <c r="FB1694" s="10"/>
      <c r="FC1694" s="10"/>
      <c r="FD1694" s="10"/>
      <c r="FE1694" s="10"/>
      <c r="FF1694" s="10"/>
      <c r="FG1694" s="10"/>
      <c r="FH1694" s="10"/>
      <c r="FI1694" s="10"/>
      <c r="FJ1694" s="10"/>
      <c r="FK1694" s="10"/>
      <c r="FL1694" s="10"/>
      <c r="FM1694" s="10"/>
      <c r="FN1694" s="10"/>
      <c r="FO1694" s="10"/>
      <c r="FP1694" s="10"/>
      <c r="FQ1694" s="10"/>
      <c r="FR1694" s="10"/>
      <c r="FS1694" s="10"/>
      <c r="FT1694" s="10"/>
      <c r="FU1694" s="10"/>
      <c r="FV1694" s="10"/>
      <c r="FW1694" s="10"/>
      <c r="FX1694" s="10"/>
      <c r="FY1694" s="10"/>
      <c r="FZ1694" s="10"/>
      <c r="GA1694" s="10"/>
      <c r="GB1694" s="10"/>
      <c r="GC1694" s="10"/>
      <c r="GD1694" s="10"/>
      <c r="GE1694" s="10"/>
      <c r="GF1694" s="10"/>
      <c r="GG1694" s="10"/>
      <c r="GH1694" s="10"/>
      <c r="GI1694" s="10"/>
      <c r="GJ1694" s="10"/>
      <c r="GK1694" s="10"/>
      <c r="GL1694" s="10"/>
      <c r="GM1694" s="10"/>
      <c r="GN1694" s="10"/>
      <c r="GO1694" s="10"/>
      <c r="GP1694" s="10"/>
      <c r="GQ1694" s="10"/>
      <c r="GR1694" s="10"/>
      <c r="GS1694" s="10"/>
      <c r="GT1694" s="10"/>
      <c r="GU1694" s="10"/>
      <c r="GV1694" s="10"/>
      <c r="GW1694" s="10"/>
      <c r="GX1694" s="10"/>
      <c r="GY1694" s="10"/>
      <c r="GZ1694" s="10"/>
      <c r="HA1694" s="10"/>
      <c r="HB1694" s="10"/>
      <c r="HC1694" s="10"/>
      <c r="HD1694" s="10"/>
      <c r="HE1694" s="10"/>
      <c r="HF1694" s="10"/>
      <c r="HG1694" s="10"/>
      <c r="HH1694" s="10"/>
      <c r="HI1694" s="10"/>
    </row>
    <row r="1695" spans="1:217" s="9" customFormat="1" x14ac:dyDescent="0.25">
      <c r="A1695" s="12"/>
      <c r="B1695" s="12"/>
      <c r="C1695" s="12"/>
      <c r="D1695" s="7"/>
      <c r="E1695" s="7"/>
      <c r="F1695" s="7"/>
      <c r="G1695" s="7"/>
      <c r="H1695" s="7"/>
      <c r="I1695" s="7"/>
      <c r="J1695" s="8"/>
      <c r="K1695" s="7"/>
      <c r="L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10"/>
      <c r="BE1695" s="10"/>
      <c r="BF1695" s="10"/>
      <c r="BG1695" s="10"/>
      <c r="BH1695" s="10"/>
      <c r="BI1695" s="10"/>
      <c r="BJ1695" s="10"/>
      <c r="BK1695" s="10"/>
      <c r="BL1695" s="10"/>
      <c r="BM1695" s="10"/>
      <c r="BN1695" s="10"/>
      <c r="BO1695" s="10"/>
      <c r="BP1695" s="10"/>
      <c r="BQ1695" s="10"/>
      <c r="BR1695" s="10"/>
      <c r="BS1695" s="10"/>
      <c r="BT1695" s="10"/>
      <c r="BU1695" s="10"/>
      <c r="BV1695" s="10"/>
      <c r="BW1695" s="10"/>
      <c r="BX1695" s="10"/>
      <c r="BY1695" s="10"/>
      <c r="BZ1695" s="10"/>
      <c r="CA1695" s="10"/>
      <c r="CB1695" s="10"/>
      <c r="CC1695" s="10"/>
      <c r="CD1695" s="10"/>
      <c r="CE1695" s="10"/>
      <c r="CF1695" s="10"/>
      <c r="CG1695" s="10"/>
      <c r="CH1695" s="10"/>
      <c r="CI1695" s="10"/>
      <c r="CJ1695" s="10"/>
      <c r="CK1695" s="10"/>
      <c r="CL1695" s="10"/>
      <c r="CM1695" s="10"/>
      <c r="CN1695" s="10"/>
      <c r="CO1695" s="10"/>
      <c r="CP1695" s="10"/>
      <c r="CQ1695" s="10"/>
      <c r="CR1695" s="10"/>
      <c r="CS1695" s="10"/>
      <c r="CT1695" s="10"/>
      <c r="CU1695" s="10"/>
      <c r="CV1695" s="10"/>
      <c r="CW1695" s="10"/>
      <c r="CX1695" s="10"/>
      <c r="CY1695" s="10"/>
      <c r="CZ1695" s="10"/>
      <c r="DA1695" s="10"/>
      <c r="DB1695" s="10"/>
      <c r="DC1695" s="10"/>
      <c r="DD1695" s="10"/>
      <c r="DE1695" s="10"/>
      <c r="DF1695" s="10"/>
      <c r="DG1695" s="10"/>
      <c r="DH1695" s="10"/>
      <c r="DI1695" s="10"/>
      <c r="DJ1695" s="10"/>
      <c r="DK1695" s="10"/>
      <c r="DL1695" s="10"/>
      <c r="DM1695" s="10"/>
      <c r="DN1695" s="10"/>
      <c r="DO1695" s="10"/>
      <c r="DP1695" s="10"/>
      <c r="DQ1695" s="10"/>
      <c r="DR1695" s="10"/>
      <c r="DS1695" s="10"/>
      <c r="DT1695" s="10"/>
      <c r="DU1695" s="10"/>
      <c r="DV1695" s="10"/>
      <c r="DW1695" s="10"/>
      <c r="DX1695" s="10"/>
      <c r="DY1695" s="10"/>
      <c r="DZ1695" s="10"/>
      <c r="EA1695" s="10"/>
      <c r="EB1695" s="10"/>
      <c r="EC1695" s="10"/>
      <c r="ED1695" s="10"/>
      <c r="EE1695" s="10"/>
      <c r="EF1695" s="10"/>
      <c r="EG1695" s="10"/>
      <c r="EH1695" s="10"/>
      <c r="EI1695" s="10"/>
      <c r="EJ1695" s="10"/>
      <c r="EK1695" s="10"/>
      <c r="EL1695" s="10"/>
      <c r="EM1695" s="10"/>
      <c r="EN1695" s="10"/>
      <c r="EO1695" s="10"/>
      <c r="EP1695" s="10"/>
      <c r="EQ1695" s="10"/>
      <c r="ER1695" s="10"/>
      <c r="ES1695" s="10"/>
      <c r="ET1695" s="10"/>
      <c r="EU1695" s="10"/>
      <c r="EV1695" s="10"/>
      <c r="EW1695" s="10"/>
      <c r="EX1695" s="10"/>
      <c r="EY1695" s="10"/>
      <c r="EZ1695" s="10"/>
      <c r="FA1695" s="10"/>
      <c r="FB1695" s="10"/>
      <c r="FC1695" s="10"/>
      <c r="FD1695" s="10"/>
      <c r="FE1695" s="10"/>
      <c r="FF1695" s="10"/>
      <c r="FG1695" s="10"/>
      <c r="FH1695" s="10"/>
      <c r="FI1695" s="10"/>
      <c r="FJ1695" s="10"/>
      <c r="FK1695" s="10"/>
      <c r="FL1695" s="10"/>
      <c r="FM1695" s="10"/>
      <c r="FN1695" s="10"/>
      <c r="FO1695" s="10"/>
      <c r="FP1695" s="10"/>
      <c r="FQ1695" s="10"/>
      <c r="FR1695" s="10"/>
      <c r="FS1695" s="10"/>
      <c r="FT1695" s="10"/>
      <c r="FU1695" s="10"/>
      <c r="FV1695" s="10"/>
      <c r="FW1695" s="10"/>
      <c r="FX1695" s="10"/>
      <c r="FY1695" s="10"/>
      <c r="FZ1695" s="10"/>
      <c r="GA1695" s="10"/>
      <c r="GB1695" s="10"/>
      <c r="GC1695" s="10"/>
      <c r="GD1695" s="10"/>
      <c r="GE1695" s="10"/>
      <c r="GF1695" s="10"/>
      <c r="GG1695" s="10"/>
      <c r="GH1695" s="10"/>
      <c r="GI1695" s="10"/>
      <c r="GJ1695" s="10"/>
      <c r="GK1695" s="10"/>
      <c r="GL1695" s="10"/>
      <c r="GM1695" s="10"/>
      <c r="GN1695" s="10"/>
      <c r="GO1695" s="10"/>
      <c r="GP1695" s="10"/>
      <c r="GQ1695" s="10"/>
      <c r="GR1695" s="10"/>
      <c r="GS1695" s="10"/>
      <c r="GT1695" s="10"/>
      <c r="GU1695" s="10"/>
      <c r="GV1695" s="10"/>
      <c r="GW1695" s="10"/>
      <c r="GX1695" s="10"/>
      <c r="GY1695" s="10"/>
      <c r="GZ1695" s="10"/>
      <c r="HA1695" s="10"/>
      <c r="HB1695" s="10"/>
      <c r="HC1695" s="10"/>
      <c r="HD1695" s="10"/>
      <c r="HE1695" s="10"/>
      <c r="HF1695" s="10"/>
      <c r="HG1695" s="10"/>
      <c r="HH1695" s="10"/>
      <c r="HI1695" s="10"/>
    </row>
    <row r="1696" spans="1:217" s="9" customFormat="1" x14ac:dyDescent="0.25">
      <c r="A1696" s="12"/>
      <c r="B1696" s="12"/>
      <c r="C1696" s="12"/>
      <c r="D1696" s="7"/>
      <c r="E1696" s="7"/>
      <c r="F1696" s="7"/>
      <c r="G1696" s="7"/>
      <c r="H1696" s="7"/>
      <c r="I1696" s="7"/>
      <c r="J1696" s="8"/>
      <c r="K1696" s="7"/>
      <c r="L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10"/>
      <c r="BE1696" s="10"/>
      <c r="BF1696" s="10"/>
      <c r="BG1696" s="10"/>
      <c r="BH1696" s="10"/>
      <c r="BI1696" s="10"/>
      <c r="BJ1696" s="10"/>
      <c r="BK1696" s="10"/>
      <c r="BL1696" s="10"/>
      <c r="BM1696" s="10"/>
      <c r="BN1696" s="10"/>
      <c r="BO1696" s="10"/>
      <c r="BP1696" s="10"/>
      <c r="BQ1696" s="10"/>
      <c r="BR1696" s="10"/>
      <c r="BS1696" s="10"/>
      <c r="BT1696" s="10"/>
      <c r="BU1696" s="10"/>
      <c r="BV1696" s="10"/>
      <c r="BW1696" s="10"/>
      <c r="BX1696" s="10"/>
      <c r="BY1696" s="10"/>
      <c r="BZ1696" s="10"/>
      <c r="CA1696" s="10"/>
      <c r="CB1696" s="10"/>
      <c r="CC1696" s="10"/>
      <c r="CD1696" s="10"/>
      <c r="CE1696" s="10"/>
      <c r="CF1696" s="10"/>
      <c r="CG1696" s="10"/>
      <c r="CH1696" s="10"/>
      <c r="CI1696" s="10"/>
      <c r="CJ1696" s="10"/>
      <c r="CK1696" s="10"/>
      <c r="CL1696" s="10"/>
      <c r="CM1696" s="10"/>
      <c r="CN1696" s="10"/>
      <c r="CO1696" s="10"/>
      <c r="CP1696" s="10"/>
      <c r="CQ1696" s="10"/>
      <c r="CR1696" s="10"/>
      <c r="CS1696" s="10"/>
      <c r="CT1696" s="10"/>
      <c r="CU1696" s="10"/>
      <c r="CV1696" s="10"/>
      <c r="CW1696" s="10"/>
      <c r="CX1696" s="10"/>
      <c r="CY1696" s="10"/>
      <c r="CZ1696" s="10"/>
      <c r="DA1696" s="10"/>
      <c r="DB1696" s="10"/>
      <c r="DC1696" s="10"/>
      <c r="DD1696" s="10"/>
      <c r="DE1696" s="10"/>
      <c r="DF1696" s="10"/>
      <c r="DG1696" s="10"/>
      <c r="DH1696" s="10"/>
      <c r="DI1696" s="10"/>
      <c r="DJ1696" s="10"/>
      <c r="DK1696" s="10"/>
      <c r="DL1696" s="10"/>
      <c r="DM1696" s="10"/>
      <c r="DN1696" s="10"/>
      <c r="DO1696" s="10"/>
      <c r="DP1696" s="10"/>
      <c r="DQ1696" s="10"/>
      <c r="DR1696" s="10"/>
      <c r="DS1696" s="10"/>
      <c r="DT1696" s="10"/>
      <c r="DU1696" s="10"/>
      <c r="DV1696" s="10"/>
      <c r="DW1696" s="10"/>
      <c r="DX1696" s="10"/>
      <c r="DY1696" s="10"/>
      <c r="DZ1696" s="10"/>
      <c r="EA1696" s="10"/>
      <c r="EB1696" s="10"/>
      <c r="EC1696" s="10"/>
      <c r="ED1696" s="10"/>
      <c r="EE1696" s="10"/>
      <c r="EF1696" s="10"/>
      <c r="EG1696" s="10"/>
      <c r="EH1696" s="10"/>
      <c r="EI1696" s="10"/>
      <c r="EJ1696" s="10"/>
      <c r="EK1696" s="10"/>
      <c r="EL1696" s="10"/>
      <c r="EM1696" s="10"/>
      <c r="EN1696" s="10"/>
      <c r="EO1696" s="10"/>
      <c r="EP1696" s="10"/>
      <c r="EQ1696" s="10"/>
      <c r="ER1696" s="10"/>
      <c r="ES1696" s="10"/>
      <c r="ET1696" s="10"/>
      <c r="EU1696" s="10"/>
      <c r="EV1696" s="10"/>
      <c r="EW1696" s="10"/>
      <c r="EX1696" s="10"/>
      <c r="EY1696" s="10"/>
      <c r="EZ1696" s="10"/>
      <c r="FA1696" s="10"/>
      <c r="FB1696" s="10"/>
      <c r="FC1696" s="10"/>
      <c r="FD1696" s="10"/>
      <c r="FE1696" s="10"/>
      <c r="FF1696" s="10"/>
      <c r="FG1696" s="10"/>
      <c r="FH1696" s="10"/>
      <c r="FI1696" s="10"/>
      <c r="FJ1696" s="10"/>
      <c r="FK1696" s="10"/>
      <c r="FL1696" s="10"/>
      <c r="FM1696" s="10"/>
      <c r="FN1696" s="10"/>
      <c r="FO1696" s="10"/>
      <c r="FP1696" s="10"/>
      <c r="FQ1696" s="10"/>
      <c r="FR1696" s="10"/>
      <c r="FS1696" s="10"/>
      <c r="FT1696" s="10"/>
      <c r="FU1696" s="10"/>
      <c r="FV1696" s="10"/>
      <c r="FW1696" s="10"/>
      <c r="FX1696" s="10"/>
      <c r="FY1696" s="10"/>
      <c r="FZ1696" s="10"/>
      <c r="GA1696" s="10"/>
      <c r="GB1696" s="10"/>
      <c r="GC1696" s="10"/>
      <c r="GD1696" s="10"/>
      <c r="GE1696" s="10"/>
      <c r="GF1696" s="10"/>
      <c r="GG1696" s="10"/>
      <c r="GH1696" s="10"/>
      <c r="GI1696" s="10"/>
      <c r="GJ1696" s="10"/>
      <c r="GK1696" s="10"/>
      <c r="GL1696" s="10"/>
      <c r="GM1696" s="10"/>
      <c r="GN1696" s="10"/>
      <c r="GO1696" s="10"/>
      <c r="GP1696" s="10"/>
      <c r="GQ1696" s="10"/>
      <c r="GR1696" s="10"/>
      <c r="GS1696" s="10"/>
      <c r="GT1696" s="10"/>
      <c r="GU1696" s="10"/>
      <c r="GV1696" s="10"/>
      <c r="GW1696" s="10"/>
      <c r="GX1696" s="10"/>
      <c r="GY1696" s="10"/>
      <c r="GZ1696" s="10"/>
      <c r="HA1696" s="10"/>
      <c r="HB1696" s="10"/>
      <c r="HC1696" s="10"/>
      <c r="HD1696" s="10"/>
      <c r="HE1696" s="10"/>
      <c r="HF1696" s="10"/>
      <c r="HG1696" s="10"/>
      <c r="HH1696" s="10"/>
      <c r="HI1696" s="10"/>
    </row>
    <row r="1697" spans="1:217" s="9" customFormat="1" x14ac:dyDescent="0.25">
      <c r="A1697" s="12"/>
      <c r="B1697" s="12"/>
      <c r="C1697" s="12"/>
      <c r="D1697" s="7"/>
      <c r="E1697" s="7"/>
      <c r="F1697" s="7"/>
      <c r="G1697" s="7"/>
      <c r="H1697" s="7"/>
      <c r="I1697" s="7"/>
      <c r="J1697" s="8"/>
      <c r="K1697" s="7"/>
      <c r="L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0"/>
      <c r="BS1697" s="10"/>
      <c r="BT1697" s="10"/>
      <c r="BU1697" s="10"/>
      <c r="BV1697" s="10"/>
      <c r="BW1697" s="10"/>
      <c r="BX1697" s="10"/>
      <c r="BY1697" s="10"/>
      <c r="BZ1697" s="10"/>
      <c r="CA1697" s="10"/>
      <c r="CB1697" s="10"/>
      <c r="CC1697" s="10"/>
      <c r="CD1697" s="10"/>
      <c r="CE1697" s="10"/>
      <c r="CF1697" s="10"/>
      <c r="CG1697" s="10"/>
      <c r="CH1697" s="10"/>
      <c r="CI1697" s="10"/>
      <c r="CJ1697" s="10"/>
      <c r="CK1697" s="10"/>
      <c r="CL1697" s="10"/>
      <c r="CM1697" s="10"/>
      <c r="CN1697" s="10"/>
      <c r="CO1697" s="10"/>
      <c r="CP1697" s="10"/>
      <c r="CQ1697" s="10"/>
      <c r="CR1697" s="10"/>
      <c r="CS1697" s="10"/>
      <c r="CT1697" s="10"/>
      <c r="CU1697" s="10"/>
      <c r="CV1697" s="10"/>
      <c r="CW1697" s="10"/>
      <c r="CX1697" s="10"/>
      <c r="CY1697" s="10"/>
      <c r="CZ1697" s="10"/>
      <c r="DA1697" s="10"/>
      <c r="DB1697" s="10"/>
      <c r="DC1697" s="10"/>
      <c r="DD1697" s="10"/>
      <c r="DE1697" s="10"/>
      <c r="DF1697" s="10"/>
      <c r="DG1697" s="10"/>
      <c r="DH1697" s="10"/>
      <c r="DI1697" s="10"/>
      <c r="DJ1697" s="10"/>
      <c r="DK1697" s="10"/>
      <c r="DL1697" s="10"/>
      <c r="DM1697" s="10"/>
      <c r="DN1697" s="10"/>
      <c r="DO1697" s="10"/>
      <c r="DP1697" s="10"/>
      <c r="DQ1697" s="10"/>
      <c r="DR1697" s="10"/>
      <c r="DS1697" s="10"/>
      <c r="DT1697" s="10"/>
      <c r="DU1697" s="10"/>
      <c r="DV1697" s="10"/>
      <c r="DW1697" s="10"/>
      <c r="DX1697" s="10"/>
      <c r="DY1697" s="10"/>
      <c r="DZ1697" s="10"/>
      <c r="EA1697" s="10"/>
      <c r="EB1697" s="10"/>
      <c r="EC1697" s="10"/>
      <c r="ED1697" s="10"/>
      <c r="EE1697" s="10"/>
      <c r="EF1697" s="10"/>
      <c r="EG1697" s="10"/>
      <c r="EH1697" s="10"/>
      <c r="EI1697" s="10"/>
      <c r="EJ1697" s="10"/>
      <c r="EK1697" s="10"/>
      <c r="EL1697" s="10"/>
      <c r="EM1697" s="10"/>
      <c r="EN1697" s="10"/>
      <c r="EO1697" s="10"/>
      <c r="EP1697" s="10"/>
      <c r="EQ1697" s="10"/>
      <c r="ER1697" s="10"/>
      <c r="ES1697" s="10"/>
      <c r="ET1697" s="10"/>
      <c r="EU1697" s="10"/>
      <c r="EV1697" s="10"/>
      <c r="EW1697" s="10"/>
      <c r="EX1697" s="10"/>
      <c r="EY1697" s="10"/>
      <c r="EZ1697" s="10"/>
      <c r="FA1697" s="10"/>
      <c r="FB1697" s="10"/>
      <c r="FC1697" s="10"/>
      <c r="FD1697" s="10"/>
      <c r="FE1697" s="10"/>
      <c r="FF1697" s="10"/>
      <c r="FG1697" s="10"/>
      <c r="FH1697" s="10"/>
      <c r="FI1697" s="10"/>
      <c r="FJ1697" s="10"/>
      <c r="FK1697" s="10"/>
      <c r="FL1697" s="10"/>
      <c r="FM1697" s="10"/>
      <c r="FN1697" s="10"/>
      <c r="FO1697" s="10"/>
      <c r="FP1697" s="10"/>
      <c r="FQ1697" s="10"/>
      <c r="FR1697" s="10"/>
      <c r="FS1697" s="10"/>
      <c r="FT1697" s="10"/>
      <c r="FU1697" s="10"/>
      <c r="FV1697" s="10"/>
      <c r="FW1697" s="10"/>
      <c r="FX1697" s="10"/>
      <c r="FY1697" s="10"/>
      <c r="FZ1697" s="10"/>
      <c r="GA1697" s="10"/>
      <c r="GB1697" s="10"/>
      <c r="GC1697" s="10"/>
      <c r="GD1697" s="10"/>
      <c r="GE1697" s="10"/>
      <c r="GF1697" s="10"/>
      <c r="GG1697" s="10"/>
      <c r="GH1697" s="10"/>
      <c r="GI1697" s="10"/>
      <c r="GJ1697" s="10"/>
      <c r="GK1697" s="10"/>
      <c r="GL1697" s="10"/>
      <c r="GM1697" s="10"/>
      <c r="GN1697" s="10"/>
      <c r="GO1697" s="10"/>
      <c r="GP1697" s="10"/>
      <c r="GQ1697" s="10"/>
      <c r="GR1697" s="10"/>
      <c r="GS1697" s="10"/>
      <c r="GT1697" s="10"/>
      <c r="GU1697" s="10"/>
      <c r="GV1697" s="10"/>
      <c r="GW1697" s="10"/>
      <c r="GX1697" s="10"/>
      <c r="GY1697" s="10"/>
      <c r="GZ1697" s="10"/>
      <c r="HA1697" s="10"/>
      <c r="HB1697" s="10"/>
      <c r="HC1697" s="10"/>
      <c r="HD1697" s="10"/>
      <c r="HE1697" s="10"/>
      <c r="HF1697" s="10"/>
      <c r="HG1697" s="10"/>
      <c r="HH1697" s="10"/>
      <c r="HI1697" s="10"/>
    </row>
  </sheetData>
  <conditionalFormatting sqref="E339:E344">
    <cfRule type="cellIs" dxfId="2" priority="2" stopIfTrue="1" operator="greaterThan">
      <formula>$E339</formula>
    </cfRule>
  </conditionalFormatting>
  <conditionalFormatting sqref="C14:C378">
    <cfRule type="cellIs" dxfId="1" priority="1" stopIfTrue="1" operator="greaterThan">
      <formula>0.01</formula>
    </cfRule>
  </conditionalFormatting>
  <pageMargins left="0.78740157499999996" right="0.78740157499999996" top="0.984251969" bottom="0.984251969" header="0.4921259845" footer="0.4921259845"/>
  <pageSetup scale="49" orientation="portrait" r:id="rId1"/>
  <headerFooter alignWithMargins="0"/>
  <rowBreaks count="1" manualBreakCount="1">
    <brk id="103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ACB-86C5-42EC-A7E9-902C125B874B}">
  <sheetPr>
    <pageSetUpPr fitToPage="1"/>
  </sheetPr>
  <dimension ref="A1:Q1695"/>
  <sheetViews>
    <sheetView topLeftCell="A4" zoomScale="75" workbookViewId="0">
      <pane xSplit="1" ySplit="8" topLeftCell="B12" activePane="bottomRight" state="frozen"/>
      <selection activeCell="AS353" sqref="AS353"/>
      <selection pane="topRight" activeCell="AS353" sqref="AS353"/>
      <selection pane="bottomLeft" activeCell="AS353" sqref="AS353"/>
      <selection pane="bottomRight" activeCell="A8" sqref="A8"/>
    </sheetView>
  </sheetViews>
  <sheetFormatPr defaultColWidth="11.44140625" defaultRowHeight="13.2" x14ac:dyDescent="0.25"/>
  <cols>
    <col min="1" max="1" width="12.33203125" style="12" bestFit="1" customWidth="1"/>
    <col min="2" max="2" width="13.44140625" style="12" bestFit="1" customWidth="1"/>
    <col min="3" max="3" width="13.44140625" style="12" customWidth="1"/>
    <col min="4" max="5" width="13.88671875" style="7" bestFit="1" customWidth="1"/>
    <col min="6" max="6" width="13.88671875" style="96" bestFit="1" customWidth="1"/>
    <col min="7" max="9" width="13.88671875" style="7" bestFit="1" customWidth="1"/>
    <col min="10" max="10" width="8.88671875" style="7" customWidth="1"/>
    <col min="11" max="11" width="9.33203125" style="95" customWidth="1"/>
    <col min="12" max="12" width="13.88671875" style="7" bestFit="1" customWidth="1"/>
    <col min="13" max="17" width="13.88671875" style="10" bestFit="1" customWidth="1"/>
    <col min="18" max="16384" width="11.44140625" style="10"/>
  </cols>
  <sheetData>
    <row r="1" spans="1:17" x14ac:dyDescent="0.25">
      <c r="A1" s="6"/>
      <c r="B1" s="6"/>
      <c r="C1" s="6"/>
    </row>
    <row r="4" spans="1:17" s="23" customFormat="1" x14ac:dyDescent="0.25">
      <c r="A4" s="13"/>
      <c r="B4" s="116"/>
      <c r="C4" s="116"/>
      <c r="D4" s="14"/>
      <c r="E4" s="15"/>
      <c r="F4" s="97"/>
      <c r="G4" s="15"/>
      <c r="H4" s="15"/>
      <c r="I4" s="15"/>
      <c r="J4" s="15"/>
      <c r="K4" s="98"/>
      <c r="L4" s="15"/>
      <c r="M4" s="18"/>
      <c r="N4" s="18"/>
      <c r="O4" s="18"/>
      <c r="P4" s="19"/>
      <c r="Q4" s="18"/>
    </row>
    <row r="5" spans="1:17" s="23" customFormat="1" x14ac:dyDescent="0.25">
      <c r="A5" s="24" t="s">
        <v>43</v>
      </c>
      <c r="B5" s="117"/>
      <c r="C5" s="117"/>
      <c r="D5" s="22"/>
      <c r="E5" s="21"/>
      <c r="F5" s="99"/>
      <c r="G5" s="21"/>
      <c r="H5" s="21"/>
      <c r="I5" s="21"/>
      <c r="J5" s="21" t="s">
        <v>44</v>
      </c>
      <c r="K5" s="26"/>
      <c r="L5" s="21"/>
      <c r="M5" s="21"/>
      <c r="N5" s="21"/>
      <c r="O5" s="21"/>
      <c r="P5" s="20"/>
      <c r="Q5" s="21"/>
    </row>
    <row r="6" spans="1:17" s="23" customFormat="1" ht="12.75" customHeight="1" x14ac:dyDescent="0.25">
      <c r="A6" s="24"/>
      <c r="B6" s="117"/>
      <c r="C6" s="117"/>
      <c r="D6" s="28"/>
      <c r="E6" s="29"/>
      <c r="F6" s="100"/>
      <c r="G6" s="29"/>
      <c r="H6" s="29"/>
      <c r="I6" s="29"/>
      <c r="J6" s="33" t="s">
        <v>65</v>
      </c>
      <c r="K6" s="101"/>
      <c r="L6" s="29"/>
      <c r="M6" s="29"/>
      <c r="N6" s="29"/>
      <c r="O6" s="29"/>
      <c r="P6" s="32"/>
      <c r="Q6" s="29"/>
    </row>
    <row r="7" spans="1:17" x14ac:dyDescent="0.25">
      <c r="A7" s="35"/>
      <c r="B7" s="35"/>
      <c r="C7" s="35"/>
      <c r="D7" s="102"/>
      <c r="E7" s="37"/>
      <c r="F7" s="103"/>
      <c r="G7" s="37"/>
      <c r="H7" s="36"/>
      <c r="I7" s="36"/>
      <c r="J7" s="36"/>
      <c r="K7" s="104"/>
      <c r="L7" s="36"/>
      <c r="M7" s="40"/>
      <c r="N7" s="40"/>
      <c r="O7" s="40"/>
      <c r="P7" s="40"/>
      <c r="Q7" s="36" t="s">
        <v>66</v>
      </c>
    </row>
    <row r="8" spans="1:17" s="23" customFormat="1" x14ac:dyDescent="0.25">
      <c r="A8" s="24"/>
      <c r="B8" s="24"/>
      <c r="C8" s="24"/>
      <c r="D8" s="105" t="s">
        <v>46</v>
      </c>
      <c r="E8" s="20" t="s">
        <v>47</v>
      </c>
      <c r="F8" s="106" t="s">
        <v>48</v>
      </c>
      <c r="G8" s="20" t="s">
        <v>49</v>
      </c>
      <c r="H8" s="20" t="s">
        <v>50</v>
      </c>
      <c r="I8" s="20" t="s">
        <v>51</v>
      </c>
      <c r="J8" s="27" t="s">
        <v>52</v>
      </c>
      <c r="K8" s="42" t="s">
        <v>53</v>
      </c>
      <c r="L8" s="27" t="s">
        <v>54</v>
      </c>
      <c r="M8" s="27" t="s">
        <v>55</v>
      </c>
      <c r="N8" s="27" t="s">
        <v>56</v>
      </c>
      <c r="O8" s="27" t="s">
        <v>57</v>
      </c>
      <c r="P8" s="27" t="s">
        <v>58</v>
      </c>
      <c r="Q8" s="27" t="s">
        <v>54</v>
      </c>
    </row>
    <row r="9" spans="1:17" ht="14.4" x14ac:dyDescent="0.3">
      <c r="A9" s="35"/>
      <c r="B9" s="3" t="s">
        <v>4</v>
      </c>
      <c r="C9" s="3" t="s">
        <v>1</v>
      </c>
      <c r="D9" s="64" t="s">
        <v>59</v>
      </c>
      <c r="E9" s="44" t="s">
        <v>59</v>
      </c>
      <c r="F9" s="107" t="s">
        <v>59</v>
      </c>
      <c r="G9" s="44" t="s">
        <v>59</v>
      </c>
      <c r="H9" s="43" t="s">
        <v>59</v>
      </c>
      <c r="I9" s="43" t="s">
        <v>59</v>
      </c>
      <c r="J9" s="43" t="s">
        <v>59</v>
      </c>
      <c r="K9" s="108" t="s">
        <v>59</v>
      </c>
      <c r="L9" s="43" t="s">
        <v>59</v>
      </c>
      <c r="M9" s="47" t="s">
        <v>59</v>
      </c>
      <c r="N9" s="47" t="s">
        <v>59</v>
      </c>
      <c r="O9" s="47" t="s">
        <v>59</v>
      </c>
      <c r="P9" s="47" t="s">
        <v>59</v>
      </c>
      <c r="Q9" s="47" t="s">
        <v>59</v>
      </c>
    </row>
    <row r="10" spans="1:17" ht="14.4" x14ac:dyDescent="0.3">
      <c r="A10" s="35"/>
      <c r="B10" s="3" t="s">
        <v>11</v>
      </c>
      <c r="C10" s="3" t="s">
        <v>9</v>
      </c>
      <c r="D10" s="64" t="s">
        <v>61</v>
      </c>
      <c r="E10" s="43" t="s">
        <v>61</v>
      </c>
      <c r="F10" s="109" t="s">
        <v>61</v>
      </c>
      <c r="G10" s="43" t="s">
        <v>61</v>
      </c>
      <c r="H10" s="43" t="s">
        <v>61</v>
      </c>
      <c r="I10" s="43" t="s">
        <v>61</v>
      </c>
      <c r="J10" s="43" t="s">
        <v>62</v>
      </c>
      <c r="K10" s="108" t="s">
        <v>62</v>
      </c>
      <c r="L10" s="43" t="s">
        <v>62</v>
      </c>
      <c r="M10" s="47" t="s">
        <v>62</v>
      </c>
      <c r="N10" s="47" t="s">
        <v>62</v>
      </c>
      <c r="O10" s="47" t="s">
        <v>62</v>
      </c>
      <c r="P10" s="47" t="s">
        <v>62</v>
      </c>
      <c r="Q10" s="47" t="s">
        <v>62</v>
      </c>
    </row>
    <row r="11" spans="1:17" s="51" customFormat="1" x14ac:dyDescent="0.25">
      <c r="A11" s="48" t="s">
        <v>63</v>
      </c>
      <c r="B11" s="48"/>
      <c r="C11" s="48"/>
      <c r="D11" s="110">
        <v>931000</v>
      </c>
      <c r="E11" s="49">
        <v>910210</v>
      </c>
      <c r="F11" s="111">
        <v>922000</v>
      </c>
      <c r="G11" s="49">
        <v>922200</v>
      </c>
      <c r="H11" s="34">
        <v>922600</v>
      </c>
      <c r="I11" s="34">
        <v>922100</v>
      </c>
      <c r="J11" s="34">
        <v>931610</v>
      </c>
      <c r="K11" s="34">
        <v>931810</v>
      </c>
      <c r="L11" s="34">
        <v>910600</v>
      </c>
      <c r="M11" s="34">
        <v>911000</v>
      </c>
      <c r="N11" s="34">
        <v>931410</v>
      </c>
      <c r="O11" s="34">
        <v>922900</v>
      </c>
      <c r="P11" s="34">
        <v>922800</v>
      </c>
      <c r="Q11" s="34">
        <v>910600</v>
      </c>
    </row>
    <row r="12" spans="1:17" s="57" customFormat="1" x14ac:dyDescent="0.25">
      <c r="A12" s="52"/>
      <c r="B12" s="52"/>
      <c r="C12" s="52"/>
      <c r="D12" s="53">
        <v>400</v>
      </c>
      <c r="E12" s="53">
        <v>250</v>
      </c>
      <c r="F12" s="112">
        <v>300</v>
      </c>
      <c r="G12" s="53">
        <v>200</v>
      </c>
      <c r="H12" s="53">
        <v>20</v>
      </c>
      <c r="I12" s="54"/>
      <c r="J12" s="55"/>
      <c r="K12" s="56"/>
      <c r="L12" s="56"/>
      <c r="M12" s="56"/>
      <c r="N12" s="55"/>
      <c r="O12" s="54"/>
      <c r="P12" s="54"/>
      <c r="Q12" s="56"/>
    </row>
    <row r="13" spans="1:17" s="62" customFormat="1" x14ac:dyDescent="0.25">
      <c r="A13" s="58" t="s">
        <v>64</v>
      </c>
      <c r="B13" s="58"/>
      <c r="C13" s="58"/>
      <c r="D13" s="59"/>
      <c r="E13" s="59"/>
      <c r="F13" s="113"/>
      <c r="G13" s="59"/>
      <c r="H13" s="59"/>
      <c r="I13" s="59"/>
      <c r="J13" s="60"/>
      <c r="K13" s="61"/>
      <c r="L13" s="61"/>
      <c r="M13" s="61"/>
      <c r="N13" s="60"/>
      <c r="O13" s="59"/>
      <c r="P13" s="59"/>
      <c r="Q13" s="61"/>
    </row>
    <row r="14" spans="1:17" s="68" customFormat="1" ht="14.4" x14ac:dyDescent="0.3">
      <c r="A14" s="63">
        <v>40544</v>
      </c>
      <c r="B14" s="118">
        <v>6511</v>
      </c>
      <c r="C14" s="123">
        <v>7.6</v>
      </c>
      <c r="D14" s="64">
        <v>285</v>
      </c>
      <c r="E14" s="65">
        <v>152</v>
      </c>
      <c r="F14" s="114">
        <v>197</v>
      </c>
      <c r="G14" s="64" t="s">
        <v>15</v>
      </c>
      <c r="H14" s="64" t="s">
        <v>15</v>
      </c>
      <c r="I14" s="64" t="s">
        <v>15</v>
      </c>
      <c r="J14" s="66" t="s">
        <v>15</v>
      </c>
      <c r="K14" s="67" t="s">
        <v>15</v>
      </c>
      <c r="L14" s="67" t="s">
        <v>15</v>
      </c>
      <c r="M14" s="67" t="s">
        <v>15</v>
      </c>
      <c r="N14" s="66" t="s">
        <v>15</v>
      </c>
      <c r="O14" s="64" t="s">
        <v>15</v>
      </c>
      <c r="P14" s="64" t="s">
        <v>15</v>
      </c>
      <c r="Q14" s="67" t="s">
        <v>15</v>
      </c>
    </row>
    <row r="15" spans="1:17" ht="14.4" x14ac:dyDescent="0.3">
      <c r="A15" s="69">
        <v>40545</v>
      </c>
      <c r="B15" s="119">
        <v>9187</v>
      </c>
      <c r="C15" s="124">
        <v>1</v>
      </c>
      <c r="D15" s="70">
        <v>251</v>
      </c>
      <c r="E15" s="65">
        <v>105</v>
      </c>
      <c r="F15" s="75">
        <v>195</v>
      </c>
      <c r="G15" s="70" t="s">
        <v>15</v>
      </c>
      <c r="H15" s="70" t="s">
        <v>15</v>
      </c>
      <c r="I15" s="70" t="s">
        <v>15</v>
      </c>
      <c r="J15" s="71" t="s">
        <v>15</v>
      </c>
      <c r="K15" s="72" t="s">
        <v>15</v>
      </c>
      <c r="L15" s="72" t="s">
        <v>15</v>
      </c>
      <c r="M15" s="72" t="s">
        <v>15</v>
      </c>
      <c r="N15" s="71" t="s">
        <v>15</v>
      </c>
      <c r="O15" s="70" t="s">
        <v>15</v>
      </c>
      <c r="P15" s="70" t="s">
        <v>15</v>
      </c>
      <c r="Q15" s="72" t="s">
        <v>15</v>
      </c>
    </row>
    <row r="16" spans="1:17" ht="14.4" x14ac:dyDescent="0.3">
      <c r="A16" s="69">
        <v>40546</v>
      </c>
      <c r="B16" s="119">
        <v>7378</v>
      </c>
      <c r="C16" s="124">
        <v>0</v>
      </c>
      <c r="D16" s="70">
        <v>233</v>
      </c>
      <c r="E16" s="65">
        <v>103</v>
      </c>
      <c r="F16" s="75">
        <v>164</v>
      </c>
      <c r="G16" s="70" t="s">
        <v>15</v>
      </c>
      <c r="H16" s="70" t="s">
        <v>15</v>
      </c>
      <c r="I16" s="70" t="s">
        <v>15</v>
      </c>
      <c r="J16" s="71">
        <v>0.49099999999999999</v>
      </c>
      <c r="K16" s="72">
        <v>2.6</v>
      </c>
      <c r="L16" s="72">
        <v>12.2</v>
      </c>
      <c r="M16" s="72">
        <v>18</v>
      </c>
      <c r="N16" s="71">
        <v>0.43</v>
      </c>
      <c r="O16" s="70" t="s">
        <v>15</v>
      </c>
      <c r="P16" s="70" t="s">
        <v>15</v>
      </c>
      <c r="Q16" s="72">
        <v>10.3</v>
      </c>
    </row>
    <row r="17" spans="1:17" ht="14.4" x14ac:dyDescent="0.3">
      <c r="A17" s="69">
        <v>40547</v>
      </c>
      <c r="B17" s="119">
        <v>7037</v>
      </c>
      <c r="C17" s="124">
        <v>0</v>
      </c>
      <c r="D17" s="70">
        <v>225</v>
      </c>
      <c r="E17" s="65">
        <v>113</v>
      </c>
      <c r="F17" s="75">
        <v>173</v>
      </c>
      <c r="G17" s="70" t="s">
        <v>15</v>
      </c>
      <c r="H17" s="70" t="s">
        <v>15</v>
      </c>
      <c r="I17" s="70" t="s">
        <v>15</v>
      </c>
      <c r="J17" s="71" t="s">
        <v>15</v>
      </c>
      <c r="K17" s="72" t="s">
        <v>15</v>
      </c>
      <c r="L17" s="72">
        <v>12.8</v>
      </c>
      <c r="M17" s="72" t="s">
        <v>15</v>
      </c>
      <c r="N17" s="71" t="s">
        <v>15</v>
      </c>
      <c r="O17" s="70" t="s">
        <v>15</v>
      </c>
      <c r="P17" s="70" t="s">
        <v>15</v>
      </c>
      <c r="Q17" s="72">
        <v>10.6</v>
      </c>
    </row>
    <row r="18" spans="1:17" ht="14.4" x14ac:dyDescent="0.3">
      <c r="A18" s="69">
        <v>40548</v>
      </c>
      <c r="B18" s="119">
        <v>6721</v>
      </c>
      <c r="C18" s="124">
        <v>0</v>
      </c>
      <c r="D18" s="70">
        <v>277</v>
      </c>
      <c r="E18" s="70">
        <v>114</v>
      </c>
      <c r="F18" s="75">
        <v>178</v>
      </c>
      <c r="G18" s="70">
        <v>114</v>
      </c>
      <c r="H18" s="70">
        <v>15</v>
      </c>
      <c r="I18" s="70">
        <v>146</v>
      </c>
      <c r="J18" s="71" t="s">
        <v>15</v>
      </c>
      <c r="K18" s="72" t="s">
        <v>15</v>
      </c>
      <c r="L18" s="72">
        <v>13.6</v>
      </c>
      <c r="M18" s="72" t="s">
        <v>15</v>
      </c>
      <c r="N18" s="71" t="s">
        <v>15</v>
      </c>
      <c r="O18" s="70">
        <v>645</v>
      </c>
      <c r="P18" s="70">
        <v>310</v>
      </c>
      <c r="Q18" s="72">
        <v>11.6</v>
      </c>
    </row>
    <row r="19" spans="1:17" ht="14.4" x14ac:dyDescent="0.3">
      <c r="A19" s="69">
        <v>40549</v>
      </c>
      <c r="B19" s="119">
        <v>6695</v>
      </c>
      <c r="C19" s="124">
        <v>0</v>
      </c>
      <c r="D19" s="70">
        <v>287</v>
      </c>
      <c r="E19" s="70">
        <v>112</v>
      </c>
      <c r="F19" s="75">
        <v>209</v>
      </c>
      <c r="G19" s="70">
        <v>140</v>
      </c>
      <c r="H19" s="70">
        <v>14</v>
      </c>
      <c r="I19" s="70">
        <v>175</v>
      </c>
      <c r="J19" s="71" t="s">
        <v>15</v>
      </c>
      <c r="K19" s="72" t="s">
        <v>15</v>
      </c>
      <c r="L19" s="72">
        <v>14</v>
      </c>
      <c r="M19" s="72" t="s">
        <v>15</v>
      </c>
      <c r="N19" s="71" t="s">
        <v>15</v>
      </c>
      <c r="O19" s="70" t="s">
        <v>15</v>
      </c>
      <c r="P19" s="70" t="s">
        <v>15</v>
      </c>
      <c r="Q19" s="72">
        <v>11.5</v>
      </c>
    </row>
    <row r="20" spans="1:17" ht="14.4" x14ac:dyDescent="0.3">
      <c r="A20" s="69">
        <v>40550</v>
      </c>
      <c r="B20" s="119">
        <v>6476</v>
      </c>
      <c r="C20" s="124">
        <v>0</v>
      </c>
      <c r="D20" s="70">
        <v>200</v>
      </c>
      <c r="E20" s="70">
        <v>118</v>
      </c>
      <c r="F20" s="75">
        <v>159</v>
      </c>
      <c r="G20" s="70">
        <v>124</v>
      </c>
      <c r="H20" s="70">
        <v>14</v>
      </c>
      <c r="I20" s="70">
        <v>133</v>
      </c>
      <c r="J20" s="71" t="s">
        <v>15</v>
      </c>
      <c r="K20" s="72" t="s">
        <v>15</v>
      </c>
      <c r="L20" s="72">
        <v>14.6</v>
      </c>
      <c r="M20" s="72" t="s">
        <v>15</v>
      </c>
      <c r="N20" s="71" t="s">
        <v>15</v>
      </c>
      <c r="O20" s="70" t="s">
        <v>15</v>
      </c>
      <c r="P20" s="70" t="s">
        <v>15</v>
      </c>
      <c r="Q20" s="72">
        <v>11.7</v>
      </c>
    </row>
    <row r="21" spans="1:17" ht="14.4" x14ac:dyDescent="0.3">
      <c r="A21" s="69">
        <v>40551</v>
      </c>
      <c r="B21" s="119">
        <v>6384</v>
      </c>
      <c r="C21" s="124">
        <v>0</v>
      </c>
      <c r="D21" s="70">
        <v>302</v>
      </c>
      <c r="E21" s="70">
        <v>149</v>
      </c>
      <c r="F21" s="75">
        <v>218</v>
      </c>
      <c r="G21" s="70">
        <v>170</v>
      </c>
      <c r="H21" s="70">
        <v>18</v>
      </c>
      <c r="I21" s="70">
        <v>181</v>
      </c>
      <c r="J21" s="71" t="s">
        <v>15</v>
      </c>
      <c r="K21" s="72" t="s">
        <v>15</v>
      </c>
      <c r="L21" s="72" t="s">
        <v>15</v>
      </c>
      <c r="M21" s="72" t="s">
        <v>15</v>
      </c>
      <c r="N21" s="71" t="s">
        <v>15</v>
      </c>
      <c r="O21" s="70" t="s">
        <v>15</v>
      </c>
      <c r="P21" s="70" t="s">
        <v>15</v>
      </c>
      <c r="Q21" s="72" t="s">
        <v>15</v>
      </c>
    </row>
    <row r="22" spans="1:17" ht="14.4" x14ac:dyDescent="0.3">
      <c r="A22" s="69">
        <v>40552</v>
      </c>
      <c r="B22" s="119">
        <v>6319</v>
      </c>
      <c r="C22" s="124">
        <v>0</v>
      </c>
      <c r="D22" s="70">
        <v>265</v>
      </c>
      <c r="E22" s="70">
        <v>120</v>
      </c>
      <c r="F22" s="75">
        <v>224</v>
      </c>
      <c r="G22" s="70">
        <v>177</v>
      </c>
      <c r="H22" s="70">
        <v>19</v>
      </c>
      <c r="I22" s="70">
        <v>189</v>
      </c>
      <c r="J22" s="71" t="s">
        <v>15</v>
      </c>
      <c r="K22" s="72" t="s">
        <v>15</v>
      </c>
      <c r="L22" s="72" t="s">
        <v>15</v>
      </c>
      <c r="M22" s="72" t="s">
        <v>15</v>
      </c>
      <c r="N22" s="71" t="s">
        <v>15</v>
      </c>
      <c r="O22" s="70" t="s">
        <v>15</v>
      </c>
      <c r="P22" s="70" t="s">
        <v>15</v>
      </c>
      <c r="Q22" s="72" t="s">
        <v>15</v>
      </c>
    </row>
    <row r="23" spans="1:17" ht="14.4" x14ac:dyDescent="0.3">
      <c r="A23" s="69">
        <v>40553</v>
      </c>
      <c r="B23" s="119">
        <v>6314</v>
      </c>
      <c r="C23" s="124">
        <v>0</v>
      </c>
      <c r="D23" s="70">
        <v>266</v>
      </c>
      <c r="E23" s="70">
        <v>171</v>
      </c>
      <c r="F23" s="75">
        <v>218</v>
      </c>
      <c r="G23" s="70">
        <v>174</v>
      </c>
      <c r="H23" s="70">
        <v>19</v>
      </c>
      <c r="I23" s="70">
        <v>183</v>
      </c>
      <c r="J23" s="71">
        <v>0.73499999999999999</v>
      </c>
      <c r="K23" s="72">
        <v>3.6</v>
      </c>
      <c r="L23" s="72">
        <v>15</v>
      </c>
      <c r="M23" s="72">
        <v>21</v>
      </c>
      <c r="N23" s="71">
        <v>0.47</v>
      </c>
      <c r="O23" s="70" t="s">
        <v>15</v>
      </c>
      <c r="P23" s="70" t="s">
        <v>15</v>
      </c>
      <c r="Q23" s="72">
        <v>14.1</v>
      </c>
    </row>
    <row r="24" spans="1:17" ht="14.4" x14ac:dyDescent="0.3">
      <c r="A24" s="69">
        <v>40554</v>
      </c>
      <c r="B24" s="119">
        <v>6216</v>
      </c>
      <c r="C24" s="124">
        <v>0</v>
      </c>
      <c r="D24" s="70">
        <v>359</v>
      </c>
      <c r="E24" s="70">
        <v>121</v>
      </c>
      <c r="F24" s="75">
        <v>247</v>
      </c>
      <c r="G24" s="70">
        <v>203</v>
      </c>
      <c r="H24" s="70" t="s">
        <v>15</v>
      </c>
      <c r="I24" s="70">
        <v>204</v>
      </c>
      <c r="J24" s="71" t="s">
        <v>15</v>
      </c>
      <c r="K24" s="72" t="s">
        <v>15</v>
      </c>
      <c r="L24" s="72">
        <v>15.5</v>
      </c>
      <c r="M24" s="72" t="s">
        <v>15</v>
      </c>
      <c r="N24" s="71" t="s">
        <v>15</v>
      </c>
      <c r="O24" s="70" t="s">
        <v>15</v>
      </c>
      <c r="P24" s="70" t="s">
        <v>15</v>
      </c>
      <c r="Q24" s="72">
        <v>15.6</v>
      </c>
    </row>
    <row r="25" spans="1:17" ht="14.4" x14ac:dyDescent="0.3">
      <c r="A25" s="69">
        <v>40555</v>
      </c>
      <c r="B25" s="119">
        <v>6084</v>
      </c>
      <c r="C25" s="124">
        <v>0</v>
      </c>
      <c r="D25" s="70">
        <v>301</v>
      </c>
      <c r="E25" s="70">
        <v>172</v>
      </c>
      <c r="F25" s="75">
        <v>247</v>
      </c>
      <c r="G25" s="70">
        <v>210</v>
      </c>
      <c r="H25" s="70">
        <v>30</v>
      </c>
      <c r="I25" s="70">
        <v>207</v>
      </c>
      <c r="J25" s="71" t="s">
        <v>15</v>
      </c>
      <c r="K25" s="72" t="s">
        <v>15</v>
      </c>
      <c r="L25" s="72">
        <v>16.2</v>
      </c>
      <c r="M25" s="72" t="s">
        <v>15</v>
      </c>
      <c r="N25" s="71" t="s">
        <v>15</v>
      </c>
      <c r="O25" s="70">
        <v>608</v>
      </c>
      <c r="P25" s="70">
        <v>254</v>
      </c>
      <c r="Q25" s="72">
        <v>15.3</v>
      </c>
    </row>
    <row r="26" spans="1:17" ht="14.4" x14ac:dyDescent="0.3">
      <c r="A26" s="69">
        <v>40556</v>
      </c>
      <c r="B26" s="119">
        <v>6053</v>
      </c>
      <c r="C26" s="124">
        <v>0</v>
      </c>
      <c r="D26" s="70">
        <v>284</v>
      </c>
      <c r="E26" s="70">
        <v>163</v>
      </c>
      <c r="F26" s="75">
        <v>207</v>
      </c>
      <c r="G26" s="70">
        <v>163</v>
      </c>
      <c r="H26" s="70">
        <v>18</v>
      </c>
      <c r="I26" s="70">
        <v>175</v>
      </c>
      <c r="J26" s="71" t="s">
        <v>15</v>
      </c>
      <c r="K26" s="72" t="s">
        <v>15</v>
      </c>
      <c r="L26" s="72">
        <v>15</v>
      </c>
      <c r="M26" s="72" t="s">
        <v>15</v>
      </c>
      <c r="N26" s="71" t="s">
        <v>15</v>
      </c>
      <c r="O26" s="70" t="s">
        <v>15</v>
      </c>
      <c r="P26" s="70" t="s">
        <v>15</v>
      </c>
      <c r="Q26" s="72">
        <v>15.1</v>
      </c>
    </row>
    <row r="27" spans="1:17" ht="14.4" x14ac:dyDescent="0.3">
      <c r="A27" s="69">
        <v>40557</v>
      </c>
      <c r="B27" s="119">
        <v>5927</v>
      </c>
      <c r="C27" s="124">
        <v>0</v>
      </c>
      <c r="D27" s="70">
        <v>260</v>
      </c>
      <c r="E27" s="70">
        <v>131</v>
      </c>
      <c r="F27" s="75">
        <v>214</v>
      </c>
      <c r="G27" s="70">
        <v>167</v>
      </c>
      <c r="H27" s="70">
        <v>17</v>
      </c>
      <c r="I27" s="70">
        <v>176</v>
      </c>
      <c r="J27" s="71" t="s">
        <v>15</v>
      </c>
      <c r="K27" s="72" t="s">
        <v>15</v>
      </c>
      <c r="L27" s="72">
        <v>14.3</v>
      </c>
      <c r="M27" s="72" t="s">
        <v>15</v>
      </c>
      <c r="N27" s="71" t="s">
        <v>15</v>
      </c>
      <c r="O27" s="70" t="s">
        <v>15</v>
      </c>
      <c r="P27" s="70" t="s">
        <v>15</v>
      </c>
      <c r="Q27" s="72">
        <v>14.5</v>
      </c>
    </row>
    <row r="28" spans="1:17" ht="14.4" x14ac:dyDescent="0.3">
      <c r="A28" s="69">
        <v>40558</v>
      </c>
      <c r="B28" s="119">
        <v>5959</v>
      </c>
      <c r="C28" s="124">
        <v>0</v>
      </c>
      <c r="D28" s="70">
        <v>275</v>
      </c>
      <c r="E28" s="70">
        <v>163</v>
      </c>
      <c r="F28" s="75">
        <v>193</v>
      </c>
      <c r="G28" s="70">
        <v>152</v>
      </c>
      <c r="H28" s="70">
        <v>20</v>
      </c>
      <c r="I28" s="70">
        <v>162</v>
      </c>
      <c r="J28" s="71" t="s">
        <v>15</v>
      </c>
      <c r="K28" s="72" t="s">
        <v>15</v>
      </c>
      <c r="L28" s="72" t="s">
        <v>15</v>
      </c>
      <c r="M28" s="72" t="s">
        <v>15</v>
      </c>
      <c r="N28" s="71" t="s">
        <v>15</v>
      </c>
      <c r="O28" s="70" t="s">
        <v>15</v>
      </c>
      <c r="P28" s="70" t="s">
        <v>15</v>
      </c>
      <c r="Q28" s="72" t="s">
        <v>15</v>
      </c>
    </row>
    <row r="29" spans="1:17" ht="14.4" x14ac:dyDescent="0.3">
      <c r="A29" s="69">
        <v>40559</v>
      </c>
      <c r="B29" s="119">
        <v>5880</v>
      </c>
      <c r="C29" s="124">
        <v>0</v>
      </c>
      <c r="D29" s="70">
        <v>322</v>
      </c>
      <c r="E29" s="70">
        <v>136</v>
      </c>
      <c r="F29" s="75">
        <v>220</v>
      </c>
      <c r="G29" s="70">
        <v>177</v>
      </c>
      <c r="H29" s="70">
        <v>21</v>
      </c>
      <c r="I29" s="70">
        <v>179</v>
      </c>
      <c r="J29" s="71" t="s">
        <v>15</v>
      </c>
      <c r="K29" s="72" t="s">
        <v>15</v>
      </c>
      <c r="L29" s="72" t="s">
        <v>15</v>
      </c>
      <c r="M29" s="72" t="s">
        <v>15</v>
      </c>
      <c r="N29" s="71" t="s">
        <v>15</v>
      </c>
      <c r="O29" s="70" t="s">
        <v>15</v>
      </c>
      <c r="P29" s="70" t="s">
        <v>15</v>
      </c>
      <c r="Q29" s="72" t="s">
        <v>15</v>
      </c>
    </row>
    <row r="30" spans="1:17" ht="14.4" x14ac:dyDescent="0.3">
      <c r="A30" s="69">
        <v>40560</v>
      </c>
      <c r="B30" s="119">
        <v>5834</v>
      </c>
      <c r="C30" s="124">
        <v>0</v>
      </c>
      <c r="D30" s="70">
        <v>389</v>
      </c>
      <c r="E30" s="70">
        <v>182</v>
      </c>
      <c r="F30" s="75">
        <v>247</v>
      </c>
      <c r="G30" s="70">
        <v>181</v>
      </c>
      <c r="H30" s="70">
        <v>20</v>
      </c>
      <c r="I30" s="70">
        <v>200</v>
      </c>
      <c r="J30" s="71">
        <v>0.88400000000000001</v>
      </c>
      <c r="K30" s="72">
        <v>4.5</v>
      </c>
      <c r="L30" s="72">
        <v>14.6</v>
      </c>
      <c r="M30" s="72">
        <v>25</v>
      </c>
      <c r="N30" s="71">
        <v>1.2</v>
      </c>
      <c r="O30" s="70" t="s">
        <v>15</v>
      </c>
      <c r="P30" s="70" t="s">
        <v>15</v>
      </c>
      <c r="Q30" s="72">
        <v>15.6</v>
      </c>
    </row>
    <row r="31" spans="1:17" ht="14.4" x14ac:dyDescent="0.3">
      <c r="A31" s="69">
        <v>40561</v>
      </c>
      <c r="B31" s="119">
        <v>5851</v>
      </c>
      <c r="C31" s="124">
        <v>0</v>
      </c>
      <c r="D31" s="70">
        <v>392</v>
      </c>
      <c r="E31" s="70">
        <v>197</v>
      </c>
      <c r="F31" s="75">
        <v>252</v>
      </c>
      <c r="G31" s="70">
        <v>172</v>
      </c>
      <c r="H31" s="70">
        <v>17</v>
      </c>
      <c r="I31" s="70">
        <v>211</v>
      </c>
      <c r="J31" s="71" t="s">
        <v>15</v>
      </c>
      <c r="K31" s="72" t="s">
        <v>15</v>
      </c>
      <c r="L31" s="72">
        <v>15.6</v>
      </c>
      <c r="M31" s="72" t="s">
        <v>15</v>
      </c>
      <c r="N31" s="71" t="s">
        <v>15</v>
      </c>
      <c r="O31" s="70" t="s">
        <v>15</v>
      </c>
      <c r="P31" s="70" t="s">
        <v>15</v>
      </c>
      <c r="Q31" s="72">
        <v>15.4</v>
      </c>
    </row>
    <row r="32" spans="1:17" ht="14.4" x14ac:dyDescent="0.3">
      <c r="A32" s="69">
        <v>40562</v>
      </c>
      <c r="B32" s="119">
        <v>5926</v>
      </c>
      <c r="C32" s="124">
        <v>0</v>
      </c>
      <c r="D32" s="70">
        <v>371</v>
      </c>
      <c r="E32" s="70">
        <v>154</v>
      </c>
      <c r="F32" s="75">
        <v>217</v>
      </c>
      <c r="G32" s="70">
        <v>132</v>
      </c>
      <c r="H32" s="70">
        <v>16</v>
      </c>
      <c r="I32" s="70">
        <v>174</v>
      </c>
      <c r="J32" s="71" t="s">
        <v>15</v>
      </c>
      <c r="K32" s="72" t="s">
        <v>15</v>
      </c>
      <c r="L32" s="72">
        <v>15.2</v>
      </c>
      <c r="M32" s="72" t="s">
        <v>15</v>
      </c>
      <c r="N32" s="71" t="s">
        <v>15</v>
      </c>
      <c r="O32" s="70">
        <v>788</v>
      </c>
      <c r="P32" s="70">
        <v>276</v>
      </c>
      <c r="Q32" s="72">
        <v>16</v>
      </c>
    </row>
    <row r="33" spans="1:17" ht="14.4" x14ac:dyDescent="0.3">
      <c r="A33" s="69">
        <v>40563</v>
      </c>
      <c r="B33" s="119">
        <v>5839</v>
      </c>
      <c r="C33" s="124">
        <v>0</v>
      </c>
      <c r="D33" s="70">
        <v>322</v>
      </c>
      <c r="E33" s="70">
        <v>167</v>
      </c>
      <c r="F33" s="75">
        <v>235</v>
      </c>
      <c r="G33" s="70">
        <v>154</v>
      </c>
      <c r="H33" s="70">
        <v>15</v>
      </c>
      <c r="I33" s="70">
        <v>189</v>
      </c>
      <c r="J33" s="71" t="s">
        <v>15</v>
      </c>
      <c r="K33" s="72" t="s">
        <v>15</v>
      </c>
      <c r="L33" s="72">
        <v>15.7</v>
      </c>
      <c r="M33" s="72" t="s">
        <v>15</v>
      </c>
      <c r="N33" s="71" t="s">
        <v>15</v>
      </c>
      <c r="O33" s="70" t="s">
        <v>15</v>
      </c>
      <c r="P33" s="70" t="s">
        <v>15</v>
      </c>
      <c r="Q33" s="72">
        <v>14.8</v>
      </c>
    </row>
    <row r="34" spans="1:17" ht="14.4" x14ac:dyDescent="0.3">
      <c r="A34" s="69">
        <v>40564</v>
      </c>
      <c r="B34" s="119">
        <v>5779</v>
      </c>
      <c r="C34" s="124">
        <v>0</v>
      </c>
      <c r="D34" s="70">
        <v>289</v>
      </c>
      <c r="E34" s="70">
        <v>197</v>
      </c>
      <c r="F34" s="75">
        <v>298</v>
      </c>
      <c r="G34" s="70">
        <v>220</v>
      </c>
      <c r="H34" s="70">
        <v>18</v>
      </c>
      <c r="I34" s="70">
        <v>252</v>
      </c>
      <c r="J34" s="71" t="s">
        <v>15</v>
      </c>
      <c r="K34" s="72" t="s">
        <v>15</v>
      </c>
      <c r="L34" s="72">
        <v>15.4</v>
      </c>
      <c r="M34" s="72" t="s">
        <v>15</v>
      </c>
      <c r="N34" s="71" t="s">
        <v>15</v>
      </c>
      <c r="O34" s="70" t="s">
        <v>15</v>
      </c>
      <c r="P34" s="70" t="s">
        <v>15</v>
      </c>
      <c r="Q34" s="72">
        <v>15.8</v>
      </c>
    </row>
    <row r="35" spans="1:17" ht="14.4" x14ac:dyDescent="0.3">
      <c r="A35" s="69">
        <v>40565</v>
      </c>
      <c r="B35" s="119">
        <v>5713</v>
      </c>
      <c r="C35" s="124">
        <v>0</v>
      </c>
      <c r="D35" s="70">
        <v>322</v>
      </c>
      <c r="E35" s="70">
        <v>193</v>
      </c>
      <c r="F35" s="75">
        <v>257</v>
      </c>
      <c r="G35" s="70">
        <v>191</v>
      </c>
      <c r="H35" s="70">
        <v>16</v>
      </c>
      <c r="I35" s="70">
        <v>212</v>
      </c>
      <c r="J35" s="71" t="s">
        <v>15</v>
      </c>
      <c r="K35" s="72" t="s">
        <v>15</v>
      </c>
      <c r="L35" s="72" t="s">
        <v>15</v>
      </c>
      <c r="M35" s="72" t="s">
        <v>15</v>
      </c>
      <c r="N35" s="71" t="s">
        <v>15</v>
      </c>
      <c r="O35" s="70" t="s">
        <v>15</v>
      </c>
      <c r="P35" s="70" t="s">
        <v>15</v>
      </c>
      <c r="Q35" s="72" t="s">
        <v>15</v>
      </c>
    </row>
    <row r="36" spans="1:17" ht="14.4" x14ac:dyDescent="0.3">
      <c r="A36" s="69">
        <v>40566</v>
      </c>
      <c r="B36" s="119">
        <v>5696</v>
      </c>
      <c r="C36" s="124">
        <v>0</v>
      </c>
      <c r="D36" s="70">
        <v>341</v>
      </c>
      <c r="E36" s="70">
        <v>213</v>
      </c>
      <c r="F36" s="75">
        <v>273</v>
      </c>
      <c r="G36" s="70">
        <v>183</v>
      </c>
      <c r="H36" s="70">
        <v>18</v>
      </c>
      <c r="I36" s="70">
        <v>227</v>
      </c>
      <c r="J36" s="71" t="s">
        <v>15</v>
      </c>
      <c r="K36" s="72" t="s">
        <v>15</v>
      </c>
      <c r="L36" s="72" t="s">
        <v>15</v>
      </c>
      <c r="M36" s="72" t="s">
        <v>15</v>
      </c>
      <c r="N36" s="71" t="s">
        <v>15</v>
      </c>
      <c r="O36" s="70" t="s">
        <v>15</v>
      </c>
      <c r="P36" s="70" t="s">
        <v>15</v>
      </c>
      <c r="Q36" s="72" t="s">
        <v>15</v>
      </c>
    </row>
    <row r="37" spans="1:17" ht="14.4" x14ac:dyDescent="0.3">
      <c r="A37" s="69">
        <v>40567</v>
      </c>
      <c r="B37" s="119">
        <v>5706</v>
      </c>
      <c r="C37" s="124">
        <v>0</v>
      </c>
      <c r="D37" s="70">
        <v>293</v>
      </c>
      <c r="E37" s="70">
        <v>143</v>
      </c>
      <c r="F37" s="75">
        <v>247</v>
      </c>
      <c r="G37" s="70">
        <v>172</v>
      </c>
      <c r="H37" s="70">
        <v>18</v>
      </c>
      <c r="I37" s="70">
        <v>202</v>
      </c>
      <c r="J37" s="71">
        <v>0.97299999999999998</v>
      </c>
      <c r="K37" s="72">
        <v>4.0999999999999996</v>
      </c>
      <c r="L37" s="72">
        <v>15.7</v>
      </c>
      <c r="M37" s="72">
        <v>23</v>
      </c>
      <c r="N37" s="71">
        <v>0.96</v>
      </c>
      <c r="O37" s="70" t="s">
        <v>15</v>
      </c>
      <c r="P37" s="70" t="s">
        <v>15</v>
      </c>
      <c r="Q37" s="72">
        <v>16.600000000000001</v>
      </c>
    </row>
    <row r="38" spans="1:17" ht="14.4" x14ac:dyDescent="0.3">
      <c r="A38" s="69">
        <v>40568</v>
      </c>
      <c r="B38" s="119">
        <v>5627</v>
      </c>
      <c r="C38" s="124">
        <v>0</v>
      </c>
      <c r="D38" s="70">
        <v>310</v>
      </c>
      <c r="E38" s="70">
        <v>141</v>
      </c>
      <c r="F38" s="75">
        <v>254</v>
      </c>
      <c r="G38" s="70">
        <v>169</v>
      </c>
      <c r="H38" s="70">
        <v>15</v>
      </c>
      <c r="I38" s="70">
        <v>207</v>
      </c>
      <c r="J38" s="71" t="s">
        <v>15</v>
      </c>
      <c r="K38" s="72" t="s">
        <v>15</v>
      </c>
      <c r="L38" s="72">
        <v>16.399999999999999</v>
      </c>
      <c r="M38" s="72" t="s">
        <v>15</v>
      </c>
      <c r="N38" s="71" t="s">
        <v>15</v>
      </c>
      <c r="O38" s="70" t="s">
        <v>15</v>
      </c>
      <c r="P38" s="70" t="s">
        <v>15</v>
      </c>
      <c r="Q38" s="72">
        <v>16.899999999999999</v>
      </c>
    </row>
    <row r="39" spans="1:17" ht="14.4" x14ac:dyDescent="0.3">
      <c r="A39" s="69">
        <v>40569</v>
      </c>
      <c r="B39" s="119">
        <v>5652</v>
      </c>
      <c r="C39" s="124">
        <v>0</v>
      </c>
      <c r="D39" s="70">
        <v>323</v>
      </c>
      <c r="E39" s="70">
        <v>174</v>
      </c>
      <c r="F39" s="75">
        <v>257</v>
      </c>
      <c r="G39" s="70">
        <v>168</v>
      </c>
      <c r="H39" s="70">
        <v>16</v>
      </c>
      <c r="I39" s="70">
        <v>211</v>
      </c>
      <c r="J39" s="71" t="s">
        <v>15</v>
      </c>
      <c r="K39" s="72" t="s">
        <v>15</v>
      </c>
      <c r="L39" s="72">
        <v>16.3</v>
      </c>
      <c r="M39" s="72" t="s">
        <v>15</v>
      </c>
      <c r="N39" s="71" t="s">
        <v>15</v>
      </c>
      <c r="O39" s="70">
        <v>801</v>
      </c>
      <c r="P39" s="70">
        <v>362</v>
      </c>
      <c r="Q39" s="72">
        <v>16.899999999999999</v>
      </c>
    </row>
    <row r="40" spans="1:17" ht="14.4" x14ac:dyDescent="0.3">
      <c r="A40" s="69">
        <v>40570</v>
      </c>
      <c r="B40" s="119">
        <v>5598</v>
      </c>
      <c r="C40" s="124">
        <v>0</v>
      </c>
      <c r="D40" s="70">
        <v>308</v>
      </c>
      <c r="E40" s="70">
        <v>149</v>
      </c>
      <c r="F40" s="75">
        <v>341</v>
      </c>
      <c r="G40" s="70">
        <v>266</v>
      </c>
      <c r="H40" s="70">
        <v>18</v>
      </c>
      <c r="I40" s="70">
        <v>293</v>
      </c>
      <c r="J40" s="71" t="s">
        <v>15</v>
      </c>
      <c r="K40" s="72" t="s">
        <v>15</v>
      </c>
      <c r="L40" s="72">
        <v>17.399999999999999</v>
      </c>
      <c r="M40" s="72" t="s">
        <v>15</v>
      </c>
      <c r="N40" s="71" t="s">
        <v>15</v>
      </c>
      <c r="O40" s="70" t="s">
        <v>15</v>
      </c>
      <c r="P40" s="70" t="s">
        <v>15</v>
      </c>
      <c r="Q40" s="72">
        <v>17.5</v>
      </c>
    </row>
    <row r="41" spans="1:17" ht="14.4" x14ac:dyDescent="0.3">
      <c r="A41" s="69">
        <v>40571</v>
      </c>
      <c r="B41" s="119">
        <v>5626</v>
      </c>
      <c r="C41" s="124">
        <v>0</v>
      </c>
      <c r="D41" s="70">
        <v>282</v>
      </c>
      <c r="E41" s="70">
        <v>174</v>
      </c>
      <c r="F41" s="75">
        <v>258</v>
      </c>
      <c r="G41" s="70">
        <v>182</v>
      </c>
      <c r="H41" s="70">
        <v>17</v>
      </c>
      <c r="I41" s="70">
        <v>213</v>
      </c>
      <c r="J41" s="71" t="s">
        <v>15</v>
      </c>
      <c r="K41" s="72" t="s">
        <v>15</v>
      </c>
      <c r="L41" s="72">
        <v>16.8</v>
      </c>
      <c r="M41" s="72" t="s">
        <v>15</v>
      </c>
      <c r="N41" s="71" t="s">
        <v>15</v>
      </c>
      <c r="O41" s="70" t="s">
        <v>15</v>
      </c>
      <c r="P41" s="70" t="s">
        <v>15</v>
      </c>
      <c r="Q41" s="72">
        <v>16.7</v>
      </c>
    </row>
    <row r="42" spans="1:17" ht="14.4" x14ac:dyDescent="0.3">
      <c r="A42" s="69">
        <v>40572</v>
      </c>
      <c r="B42" s="119">
        <v>5541</v>
      </c>
      <c r="C42" s="124">
        <v>0</v>
      </c>
      <c r="D42" s="70">
        <v>300</v>
      </c>
      <c r="E42" s="70">
        <v>167</v>
      </c>
      <c r="F42" s="75">
        <v>260</v>
      </c>
      <c r="G42" s="70">
        <v>183</v>
      </c>
      <c r="H42" s="70">
        <v>17</v>
      </c>
      <c r="I42" s="70">
        <v>216</v>
      </c>
      <c r="J42" s="71" t="s">
        <v>15</v>
      </c>
      <c r="K42" s="72" t="s">
        <v>15</v>
      </c>
      <c r="L42" s="72" t="s">
        <v>15</v>
      </c>
      <c r="M42" s="72" t="s">
        <v>15</v>
      </c>
      <c r="N42" s="71" t="s">
        <v>15</v>
      </c>
      <c r="O42" s="70" t="s">
        <v>15</v>
      </c>
      <c r="P42" s="70" t="s">
        <v>15</v>
      </c>
      <c r="Q42" s="72" t="s">
        <v>15</v>
      </c>
    </row>
    <row r="43" spans="1:17" ht="14.4" x14ac:dyDescent="0.3">
      <c r="A43" s="69">
        <v>40573</v>
      </c>
      <c r="B43" s="119">
        <v>5467</v>
      </c>
      <c r="C43" s="124">
        <v>0</v>
      </c>
      <c r="D43" s="70">
        <v>300</v>
      </c>
      <c r="E43" s="70">
        <v>162</v>
      </c>
      <c r="F43" s="75">
        <v>279</v>
      </c>
      <c r="G43" s="70">
        <v>187</v>
      </c>
      <c r="H43" s="70">
        <v>19</v>
      </c>
      <c r="I43" s="70">
        <v>236</v>
      </c>
      <c r="J43" s="71" t="s">
        <v>15</v>
      </c>
      <c r="K43" s="72" t="s">
        <v>15</v>
      </c>
      <c r="L43" s="72" t="s">
        <v>15</v>
      </c>
      <c r="M43" s="72" t="s">
        <v>15</v>
      </c>
      <c r="N43" s="71" t="s">
        <v>15</v>
      </c>
      <c r="O43" s="70" t="s">
        <v>15</v>
      </c>
      <c r="P43" s="70" t="s">
        <v>15</v>
      </c>
      <c r="Q43" s="72" t="s">
        <v>15</v>
      </c>
    </row>
    <row r="44" spans="1:17" ht="14.4" x14ac:dyDescent="0.3">
      <c r="A44" s="69">
        <v>40574</v>
      </c>
      <c r="B44" s="119">
        <v>5571</v>
      </c>
      <c r="C44" s="124">
        <v>0</v>
      </c>
      <c r="D44" s="70">
        <v>320</v>
      </c>
      <c r="E44" s="70">
        <v>240</v>
      </c>
      <c r="F44" s="75">
        <v>300</v>
      </c>
      <c r="G44" s="70">
        <v>227</v>
      </c>
      <c r="H44" s="70">
        <v>20</v>
      </c>
      <c r="I44" s="70">
        <v>260</v>
      </c>
      <c r="J44" s="71">
        <v>0.94099999999999995</v>
      </c>
      <c r="K44" s="72">
        <v>4.0999999999999996</v>
      </c>
      <c r="L44" s="72">
        <v>17</v>
      </c>
      <c r="M44" s="72">
        <v>46</v>
      </c>
      <c r="N44" s="71">
        <v>0.9</v>
      </c>
      <c r="O44" s="70" t="s">
        <v>15</v>
      </c>
      <c r="P44" s="70" t="s">
        <v>15</v>
      </c>
      <c r="Q44" s="72">
        <v>17.2</v>
      </c>
    </row>
    <row r="45" spans="1:17" s="68" customFormat="1" ht="14.4" x14ac:dyDescent="0.3">
      <c r="A45" s="63">
        <v>40575</v>
      </c>
      <c r="B45" s="118">
        <v>5453</v>
      </c>
      <c r="C45" s="123">
        <v>0</v>
      </c>
      <c r="D45" s="64">
        <v>387</v>
      </c>
      <c r="E45" s="64">
        <v>160</v>
      </c>
      <c r="F45" s="114">
        <v>306</v>
      </c>
      <c r="G45" s="64">
        <v>217</v>
      </c>
      <c r="H45" s="64">
        <v>18</v>
      </c>
      <c r="I45" s="64">
        <v>254</v>
      </c>
      <c r="J45" s="66" t="s">
        <v>15</v>
      </c>
      <c r="K45" s="67" t="s">
        <v>15</v>
      </c>
      <c r="L45" s="67">
        <v>16.7</v>
      </c>
      <c r="M45" s="67" t="s">
        <v>15</v>
      </c>
      <c r="N45" s="66" t="s">
        <v>15</v>
      </c>
      <c r="O45" s="64" t="s">
        <v>15</v>
      </c>
      <c r="P45" s="64" t="s">
        <v>15</v>
      </c>
      <c r="Q45" s="67">
        <v>16.7</v>
      </c>
    </row>
    <row r="46" spans="1:17" ht="14.4" x14ac:dyDescent="0.3">
      <c r="A46" s="69">
        <v>40576</v>
      </c>
      <c r="B46" s="119">
        <v>5396</v>
      </c>
      <c r="C46" s="124">
        <v>0</v>
      </c>
      <c r="D46" s="70">
        <v>347</v>
      </c>
      <c r="E46" s="70">
        <v>152</v>
      </c>
      <c r="F46" s="75">
        <v>259</v>
      </c>
      <c r="G46" s="70">
        <v>172</v>
      </c>
      <c r="H46" s="70">
        <v>22</v>
      </c>
      <c r="I46" s="70">
        <v>217</v>
      </c>
      <c r="J46" s="71" t="s">
        <v>15</v>
      </c>
      <c r="K46" s="72" t="s">
        <v>15</v>
      </c>
      <c r="L46" s="72">
        <v>17.7</v>
      </c>
      <c r="M46" s="72" t="s">
        <v>15</v>
      </c>
      <c r="N46" s="71" t="s">
        <v>15</v>
      </c>
      <c r="O46" s="70">
        <v>648</v>
      </c>
      <c r="P46" s="70">
        <v>302</v>
      </c>
      <c r="Q46" s="72">
        <v>17.399999999999999</v>
      </c>
    </row>
    <row r="47" spans="1:17" ht="14.4" x14ac:dyDescent="0.3">
      <c r="A47" s="69">
        <v>40577</v>
      </c>
      <c r="B47" s="119">
        <v>5479</v>
      </c>
      <c r="C47" s="124">
        <v>0</v>
      </c>
      <c r="D47" s="70">
        <v>334</v>
      </c>
      <c r="E47" s="70">
        <v>158</v>
      </c>
      <c r="F47" s="75">
        <v>250</v>
      </c>
      <c r="G47" s="70">
        <v>172</v>
      </c>
      <c r="H47" s="70">
        <v>20</v>
      </c>
      <c r="I47" s="70">
        <v>214</v>
      </c>
      <c r="J47" s="71" t="s">
        <v>15</v>
      </c>
      <c r="K47" s="72" t="s">
        <v>15</v>
      </c>
      <c r="L47" s="72">
        <v>17.100000000000001</v>
      </c>
      <c r="M47" s="72" t="s">
        <v>15</v>
      </c>
      <c r="N47" s="71" t="s">
        <v>15</v>
      </c>
      <c r="O47" s="70" t="s">
        <v>15</v>
      </c>
      <c r="P47" s="70" t="s">
        <v>15</v>
      </c>
      <c r="Q47" s="72">
        <v>17.3</v>
      </c>
    </row>
    <row r="48" spans="1:17" ht="14.4" x14ac:dyDescent="0.3">
      <c r="A48" s="69">
        <v>40578</v>
      </c>
      <c r="B48" s="119">
        <v>5543</v>
      </c>
      <c r="C48" s="124">
        <v>0</v>
      </c>
      <c r="D48" s="70">
        <v>435</v>
      </c>
      <c r="E48" s="70">
        <v>176</v>
      </c>
      <c r="F48" s="75">
        <v>286</v>
      </c>
      <c r="G48" s="70">
        <v>211</v>
      </c>
      <c r="H48" s="70">
        <v>18</v>
      </c>
      <c r="I48" s="70">
        <v>242</v>
      </c>
      <c r="J48" s="71" t="s">
        <v>15</v>
      </c>
      <c r="K48" s="72" t="s">
        <v>15</v>
      </c>
      <c r="L48" s="72">
        <v>15.6</v>
      </c>
      <c r="M48" s="72" t="s">
        <v>15</v>
      </c>
      <c r="N48" s="71" t="s">
        <v>15</v>
      </c>
      <c r="O48" s="70" t="s">
        <v>15</v>
      </c>
      <c r="P48" s="70" t="s">
        <v>15</v>
      </c>
      <c r="Q48" s="72">
        <v>16.399999999999999</v>
      </c>
    </row>
    <row r="49" spans="1:17" ht="14.4" x14ac:dyDescent="0.3">
      <c r="A49" s="69">
        <v>40579</v>
      </c>
      <c r="B49" s="119">
        <v>5460</v>
      </c>
      <c r="C49" s="124">
        <v>0</v>
      </c>
      <c r="D49" s="70">
        <v>341</v>
      </c>
      <c r="E49" s="70">
        <v>191</v>
      </c>
      <c r="F49" s="75">
        <v>253</v>
      </c>
      <c r="G49" s="70">
        <v>186</v>
      </c>
      <c r="H49" s="70">
        <v>21</v>
      </c>
      <c r="I49" s="70">
        <v>212</v>
      </c>
      <c r="J49" s="71" t="s">
        <v>15</v>
      </c>
      <c r="K49" s="72" t="s">
        <v>15</v>
      </c>
      <c r="L49" s="72" t="s">
        <v>15</v>
      </c>
      <c r="M49" s="72" t="s">
        <v>15</v>
      </c>
      <c r="N49" s="71" t="s">
        <v>15</v>
      </c>
      <c r="O49" s="70" t="s">
        <v>15</v>
      </c>
      <c r="P49" s="70" t="s">
        <v>15</v>
      </c>
      <c r="Q49" s="72" t="s">
        <v>15</v>
      </c>
    </row>
    <row r="50" spans="1:17" ht="14.4" x14ac:dyDescent="0.3">
      <c r="A50" s="69">
        <v>40580</v>
      </c>
      <c r="B50" s="119">
        <v>5493</v>
      </c>
      <c r="C50" s="124">
        <v>0</v>
      </c>
      <c r="D50" s="70">
        <v>248</v>
      </c>
      <c r="E50" s="70">
        <v>190</v>
      </c>
      <c r="F50" s="75">
        <v>248</v>
      </c>
      <c r="G50" s="70">
        <v>177</v>
      </c>
      <c r="H50" s="70">
        <v>2</v>
      </c>
      <c r="I50" s="70">
        <v>203</v>
      </c>
      <c r="J50" s="71" t="s">
        <v>15</v>
      </c>
      <c r="K50" s="72" t="s">
        <v>15</v>
      </c>
      <c r="L50" s="72" t="s">
        <v>15</v>
      </c>
      <c r="M50" s="72" t="s">
        <v>15</v>
      </c>
      <c r="N50" s="71" t="s">
        <v>15</v>
      </c>
      <c r="O50" s="70" t="s">
        <v>15</v>
      </c>
      <c r="P50" s="70" t="s">
        <v>15</v>
      </c>
      <c r="Q50" s="72" t="s">
        <v>15</v>
      </c>
    </row>
    <row r="51" spans="1:17" ht="14.4" x14ac:dyDescent="0.3">
      <c r="A51" s="69">
        <v>40581</v>
      </c>
      <c r="B51" s="119">
        <v>5542</v>
      </c>
      <c r="C51" s="124">
        <v>0</v>
      </c>
      <c r="D51" s="70">
        <v>336</v>
      </c>
      <c r="E51" s="70">
        <v>198</v>
      </c>
      <c r="F51" s="75">
        <v>262</v>
      </c>
      <c r="G51" s="70">
        <v>149</v>
      </c>
      <c r="H51" s="70">
        <v>19</v>
      </c>
      <c r="I51" s="70">
        <v>222</v>
      </c>
      <c r="J51" s="71">
        <v>1.08</v>
      </c>
      <c r="K51" s="72">
        <v>3.7</v>
      </c>
      <c r="L51" s="72">
        <v>17</v>
      </c>
      <c r="M51" s="72">
        <v>25</v>
      </c>
      <c r="N51" s="71">
        <v>0.89</v>
      </c>
      <c r="O51" s="70" t="s">
        <v>15</v>
      </c>
      <c r="P51" s="70" t="s">
        <v>15</v>
      </c>
      <c r="Q51" s="72">
        <v>16.8</v>
      </c>
    </row>
    <row r="52" spans="1:17" ht="14.4" x14ac:dyDescent="0.3">
      <c r="A52" s="69">
        <v>40582</v>
      </c>
      <c r="B52" s="119">
        <v>5447</v>
      </c>
      <c r="C52" s="124">
        <v>0</v>
      </c>
      <c r="D52" s="70">
        <v>402</v>
      </c>
      <c r="E52" s="70">
        <v>180</v>
      </c>
      <c r="F52" s="75">
        <v>259</v>
      </c>
      <c r="G52" s="70" t="s">
        <v>15</v>
      </c>
      <c r="H52" s="70" t="s">
        <v>15</v>
      </c>
      <c r="I52" s="70">
        <v>215</v>
      </c>
      <c r="J52" s="71" t="s">
        <v>15</v>
      </c>
      <c r="K52" s="72" t="s">
        <v>15</v>
      </c>
      <c r="L52" s="72">
        <v>16.899999999999999</v>
      </c>
      <c r="M52" s="72" t="s">
        <v>15</v>
      </c>
      <c r="N52" s="71" t="s">
        <v>15</v>
      </c>
      <c r="O52" s="70" t="s">
        <v>15</v>
      </c>
      <c r="P52" s="70" t="s">
        <v>15</v>
      </c>
      <c r="Q52" s="72">
        <v>16.3</v>
      </c>
    </row>
    <row r="53" spans="1:17" ht="14.4" x14ac:dyDescent="0.3">
      <c r="A53" s="69">
        <v>40583</v>
      </c>
      <c r="B53" s="119">
        <v>5414</v>
      </c>
      <c r="C53" s="124">
        <v>0</v>
      </c>
      <c r="D53" s="70">
        <v>459</v>
      </c>
      <c r="E53" s="70">
        <v>277</v>
      </c>
      <c r="F53" s="75">
        <v>357</v>
      </c>
      <c r="G53" s="70" t="s">
        <v>15</v>
      </c>
      <c r="H53" s="70" t="s">
        <v>15</v>
      </c>
      <c r="I53" s="70">
        <v>297</v>
      </c>
      <c r="J53" s="71" t="s">
        <v>15</v>
      </c>
      <c r="K53" s="72" t="s">
        <v>15</v>
      </c>
      <c r="L53" s="72">
        <v>17.8</v>
      </c>
      <c r="M53" s="72" t="s">
        <v>15</v>
      </c>
      <c r="N53" s="71" t="s">
        <v>15</v>
      </c>
      <c r="O53" s="70">
        <v>958</v>
      </c>
      <c r="P53" s="70">
        <v>376</v>
      </c>
      <c r="Q53" s="72">
        <v>16.899999999999999</v>
      </c>
    </row>
    <row r="54" spans="1:17" ht="14.4" x14ac:dyDescent="0.3">
      <c r="A54" s="69">
        <v>40584</v>
      </c>
      <c r="B54" s="119">
        <v>5424</v>
      </c>
      <c r="C54" s="124">
        <v>0</v>
      </c>
      <c r="D54" s="70">
        <v>414</v>
      </c>
      <c r="E54" s="70">
        <v>177</v>
      </c>
      <c r="F54" s="75">
        <v>253</v>
      </c>
      <c r="G54" s="70">
        <v>160</v>
      </c>
      <c r="H54" s="70">
        <v>18</v>
      </c>
      <c r="I54" s="70">
        <v>211</v>
      </c>
      <c r="J54" s="71" t="s">
        <v>15</v>
      </c>
      <c r="K54" s="72" t="s">
        <v>15</v>
      </c>
      <c r="L54" s="72">
        <v>19</v>
      </c>
      <c r="M54" s="72" t="s">
        <v>15</v>
      </c>
      <c r="N54" s="71" t="s">
        <v>15</v>
      </c>
      <c r="O54" s="70" t="s">
        <v>15</v>
      </c>
      <c r="P54" s="70" t="s">
        <v>15</v>
      </c>
      <c r="Q54" s="72">
        <v>16.600000000000001</v>
      </c>
    </row>
    <row r="55" spans="1:17" ht="14.4" x14ac:dyDescent="0.3">
      <c r="A55" s="69">
        <v>40585</v>
      </c>
      <c r="B55" s="119">
        <v>5353</v>
      </c>
      <c r="C55" s="124">
        <v>0</v>
      </c>
      <c r="D55" s="70">
        <v>438</v>
      </c>
      <c r="E55" s="70">
        <v>167</v>
      </c>
      <c r="F55" s="75">
        <v>310</v>
      </c>
      <c r="G55" s="70">
        <v>206</v>
      </c>
      <c r="H55" s="70">
        <v>14</v>
      </c>
      <c r="I55" s="70">
        <v>267</v>
      </c>
      <c r="J55" s="71" t="s">
        <v>15</v>
      </c>
      <c r="K55" s="72" t="s">
        <v>15</v>
      </c>
      <c r="L55" s="72">
        <v>18.3</v>
      </c>
      <c r="M55" s="72" t="s">
        <v>15</v>
      </c>
      <c r="N55" s="71" t="s">
        <v>15</v>
      </c>
      <c r="O55" s="70" t="s">
        <v>15</v>
      </c>
      <c r="P55" s="70" t="s">
        <v>15</v>
      </c>
      <c r="Q55" s="72">
        <v>16.100000000000001</v>
      </c>
    </row>
    <row r="56" spans="1:17" ht="14.4" x14ac:dyDescent="0.3">
      <c r="A56" s="69">
        <v>40586</v>
      </c>
      <c r="B56" s="119">
        <v>5357</v>
      </c>
      <c r="C56" s="124">
        <v>0</v>
      </c>
      <c r="D56" s="70">
        <v>351</v>
      </c>
      <c r="E56" s="70">
        <v>187</v>
      </c>
      <c r="F56" s="75">
        <v>252</v>
      </c>
      <c r="G56" s="70">
        <v>166</v>
      </c>
      <c r="H56" s="70">
        <v>15</v>
      </c>
      <c r="I56" s="70">
        <v>209</v>
      </c>
      <c r="J56" s="71" t="s">
        <v>15</v>
      </c>
      <c r="K56" s="72" t="s">
        <v>15</v>
      </c>
      <c r="L56" s="72" t="s">
        <v>15</v>
      </c>
      <c r="M56" s="72" t="s">
        <v>15</v>
      </c>
      <c r="N56" s="71" t="s">
        <v>15</v>
      </c>
      <c r="O56" s="70" t="s">
        <v>15</v>
      </c>
      <c r="P56" s="70" t="s">
        <v>15</v>
      </c>
      <c r="Q56" s="72" t="s">
        <v>15</v>
      </c>
    </row>
    <row r="57" spans="1:17" ht="14.4" x14ac:dyDescent="0.3">
      <c r="A57" s="69">
        <v>40587</v>
      </c>
      <c r="B57" s="119">
        <v>5385</v>
      </c>
      <c r="C57" s="124">
        <v>0</v>
      </c>
      <c r="D57" s="70">
        <v>360</v>
      </c>
      <c r="E57" s="70">
        <v>173</v>
      </c>
      <c r="F57" s="75">
        <v>259</v>
      </c>
      <c r="G57" s="70">
        <v>180</v>
      </c>
      <c r="H57" s="70">
        <v>16</v>
      </c>
      <c r="I57" s="70">
        <v>222</v>
      </c>
      <c r="J57" s="71" t="s">
        <v>15</v>
      </c>
      <c r="K57" s="72" t="s">
        <v>15</v>
      </c>
      <c r="L57" s="72" t="s">
        <v>15</v>
      </c>
      <c r="M57" s="72" t="s">
        <v>15</v>
      </c>
      <c r="N57" s="71" t="s">
        <v>15</v>
      </c>
      <c r="O57" s="70" t="s">
        <v>15</v>
      </c>
      <c r="P57" s="70" t="s">
        <v>15</v>
      </c>
      <c r="Q57" s="72" t="s">
        <v>15</v>
      </c>
    </row>
    <row r="58" spans="1:17" ht="14.4" x14ac:dyDescent="0.3">
      <c r="A58" s="69">
        <v>40588</v>
      </c>
      <c r="B58" s="119">
        <v>5470</v>
      </c>
      <c r="C58" s="124">
        <v>0</v>
      </c>
      <c r="D58" s="70">
        <v>362</v>
      </c>
      <c r="E58" s="70">
        <v>208</v>
      </c>
      <c r="F58" s="75">
        <v>302</v>
      </c>
      <c r="G58" s="70">
        <v>220</v>
      </c>
      <c r="H58" s="70">
        <v>19</v>
      </c>
      <c r="I58" s="70">
        <v>259</v>
      </c>
      <c r="J58" s="71">
        <v>1.1200000000000001</v>
      </c>
      <c r="K58" s="72">
        <v>4.5</v>
      </c>
      <c r="L58" s="72">
        <v>17.100000000000001</v>
      </c>
      <c r="M58" s="72">
        <v>28</v>
      </c>
      <c r="N58" s="71">
        <v>0.33</v>
      </c>
      <c r="O58" s="70" t="s">
        <v>15</v>
      </c>
      <c r="P58" s="70" t="s">
        <v>15</v>
      </c>
      <c r="Q58" s="72">
        <v>16.8</v>
      </c>
    </row>
    <row r="59" spans="1:17" ht="14.4" x14ac:dyDescent="0.3">
      <c r="A59" s="69">
        <v>40589</v>
      </c>
      <c r="B59" s="119">
        <v>5279</v>
      </c>
      <c r="C59" s="124">
        <v>0</v>
      </c>
      <c r="D59" s="70">
        <v>377</v>
      </c>
      <c r="E59" s="70">
        <v>159</v>
      </c>
      <c r="F59" s="75">
        <v>264</v>
      </c>
      <c r="G59" s="70">
        <v>173</v>
      </c>
      <c r="H59" s="70">
        <v>16</v>
      </c>
      <c r="I59" s="70">
        <v>227</v>
      </c>
      <c r="J59" s="71" t="s">
        <v>15</v>
      </c>
      <c r="K59" s="72" t="s">
        <v>15</v>
      </c>
      <c r="L59" s="72">
        <v>18.899999999999999</v>
      </c>
      <c r="M59" s="72" t="s">
        <v>15</v>
      </c>
      <c r="N59" s="71" t="s">
        <v>15</v>
      </c>
      <c r="O59" s="70" t="s">
        <v>15</v>
      </c>
      <c r="P59" s="70" t="s">
        <v>15</v>
      </c>
      <c r="Q59" s="72">
        <v>17.600000000000001</v>
      </c>
    </row>
    <row r="60" spans="1:17" ht="14.4" x14ac:dyDescent="0.3">
      <c r="A60" s="69">
        <v>40590</v>
      </c>
      <c r="B60" s="119">
        <v>5308</v>
      </c>
      <c r="C60" s="124">
        <v>0</v>
      </c>
      <c r="D60" s="70">
        <v>371</v>
      </c>
      <c r="E60" s="70">
        <v>212</v>
      </c>
      <c r="F60" s="75">
        <v>273</v>
      </c>
      <c r="G60" s="70">
        <v>172</v>
      </c>
      <c r="H60" s="70">
        <v>19</v>
      </c>
      <c r="I60" s="70">
        <v>236</v>
      </c>
      <c r="J60" s="71" t="s">
        <v>15</v>
      </c>
      <c r="K60" s="72" t="s">
        <v>15</v>
      </c>
      <c r="L60" s="72">
        <v>18.899999999999999</v>
      </c>
      <c r="M60" s="72" t="s">
        <v>15</v>
      </c>
      <c r="N60" s="71" t="s">
        <v>15</v>
      </c>
      <c r="O60" s="70">
        <v>786</v>
      </c>
      <c r="P60" s="70">
        <v>353</v>
      </c>
      <c r="Q60" s="72">
        <v>17.5</v>
      </c>
    </row>
    <row r="61" spans="1:17" ht="14.4" x14ac:dyDescent="0.3">
      <c r="A61" s="69">
        <v>40591</v>
      </c>
      <c r="B61" s="119">
        <v>5465</v>
      </c>
      <c r="C61" s="124">
        <v>14.8</v>
      </c>
      <c r="D61" s="70">
        <v>390</v>
      </c>
      <c r="E61" s="70">
        <v>197</v>
      </c>
      <c r="F61" s="75">
        <v>299</v>
      </c>
      <c r="G61" s="70">
        <v>211</v>
      </c>
      <c r="H61" s="70">
        <v>20</v>
      </c>
      <c r="I61" s="70">
        <v>254</v>
      </c>
      <c r="J61" s="71" t="s">
        <v>15</v>
      </c>
      <c r="K61" s="72" t="s">
        <v>15</v>
      </c>
      <c r="L61" s="72">
        <v>18.3</v>
      </c>
      <c r="M61" s="72" t="s">
        <v>15</v>
      </c>
      <c r="N61" s="71" t="s">
        <v>15</v>
      </c>
      <c r="O61" s="70" t="s">
        <v>15</v>
      </c>
      <c r="P61" s="70" t="s">
        <v>15</v>
      </c>
      <c r="Q61" s="72">
        <v>16.2</v>
      </c>
    </row>
    <row r="62" spans="1:17" ht="14.4" x14ac:dyDescent="0.3">
      <c r="A62" s="69">
        <v>40592</v>
      </c>
      <c r="B62" s="119">
        <v>9990</v>
      </c>
      <c r="C62" s="124">
        <v>7.6</v>
      </c>
      <c r="D62" s="70">
        <v>365</v>
      </c>
      <c r="E62" s="70">
        <v>137</v>
      </c>
      <c r="F62" s="75">
        <v>295</v>
      </c>
      <c r="G62" s="70">
        <v>207</v>
      </c>
      <c r="H62" s="70">
        <v>12</v>
      </c>
      <c r="I62" s="70">
        <v>197</v>
      </c>
      <c r="J62" s="71" t="s">
        <v>15</v>
      </c>
      <c r="K62" s="72" t="s">
        <v>15</v>
      </c>
      <c r="L62" s="72">
        <v>10.4</v>
      </c>
      <c r="M62" s="72" t="s">
        <v>15</v>
      </c>
      <c r="N62" s="71" t="s">
        <v>15</v>
      </c>
      <c r="O62" s="70" t="s">
        <v>15</v>
      </c>
      <c r="P62" s="70" t="s">
        <v>15</v>
      </c>
      <c r="Q62" s="72">
        <v>9.6999999999999993</v>
      </c>
    </row>
    <row r="63" spans="1:17" ht="14.4" x14ac:dyDescent="0.3">
      <c r="A63" s="69">
        <v>40593</v>
      </c>
      <c r="B63" s="119">
        <v>6797</v>
      </c>
      <c r="C63" s="124">
        <v>0</v>
      </c>
      <c r="D63" s="70">
        <v>265</v>
      </c>
      <c r="E63" s="70">
        <v>129</v>
      </c>
      <c r="F63" s="75">
        <v>188</v>
      </c>
      <c r="G63" s="70">
        <v>113</v>
      </c>
      <c r="H63" s="70">
        <v>11</v>
      </c>
      <c r="I63" s="70">
        <v>148</v>
      </c>
      <c r="J63" s="71" t="s">
        <v>15</v>
      </c>
      <c r="K63" s="72" t="s">
        <v>15</v>
      </c>
      <c r="L63" s="72" t="s">
        <v>15</v>
      </c>
      <c r="M63" s="72" t="s">
        <v>15</v>
      </c>
      <c r="N63" s="71" t="s">
        <v>15</v>
      </c>
      <c r="O63" s="70" t="s">
        <v>15</v>
      </c>
      <c r="P63" s="70" t="s">
        <v>15</v>
      </c>
      <c r="Q63" s="72" t="s">
        <v>15</v>
      </c>
    </row>
    <row r="64" spans="1:17" ht="14.4" x14ac:dyDescent="0.3">
      <c r="A64" s="69">
        <v>40594</v>
      </c>
      <c r="B64" s="119">
        <v>5845</v>
      </c>
      <c r="C64" s="124">
        <v>0</v>
      </c>
      <c r="D64" s="70">
        <v>380</v>
      </c>
      <c r="E64" s="70">
        <v>147</v>
      </c>
      <c r="F64" s="75">
        <v>222</v>
      </c>
      <c r="G64" s="70">
        <v>148</v>
      </c>
      <c r="H64" s="70">
        <v>16</v>
      </c>
      <c r="I64" s="70">
        <v>193</v>
      </c>
      <c r="J64" s="71" t="s">
        <v>15</v>
      </c>
      <c r="K64" s="72" t="s">
        <v>15</v>
      </c>
      <c r="L64" s="72" t="s">
        <v>15</v>
      </c>
      <c r="M64" s="72" t="s">
        <v>15</v>
      </c>
      <c r="N64" s="71" t="s">
        <v>15</v>
      </c>
      <c r="O64" s="70" t="s">
        <v>15</v>
      </c>
      <c r="P64" s="70" t="s">
        <v>15</v>
      </c>
      <c r="Q64" s="72" t="s">
        <v>15</v>
      </c>
    </row>
    <row r="65" spans="1:17" ht="14.4" x14ac:dyDescent="0.3">
      <c r="A65" s="69">
        <v>40595</v>
      </c>
      <c r="B65" s="119">
        <v>5629</v>
      </c>
      <c r="C65" s="124">
        <v>0</v>
      </c>
      <c r="D65" s="70">
        <v>307</v>
      </c>
      <c r="E65" s="70">
        <v>187</v>
      </c>
      <c r="F65" s="75">
        <v>263</v>
      </c>
      <c r="G65" s="70">
        <v>170</v>
      </c>
      <c r="H65" s="70">
        <v>14</v>
      </c>
      <c r="I65" s="70">
        <v>226</v>
      </c>
      <c r="J65" s="71">
        <v>1.1000000000000001</v>
      </c>
      <c r="K65" s="72">
        <v>4.2</v>
      </c>
      <c r="L65" s="72">
        <v>16.600000000000001</v>
      </c>
      <c r="M65" s="72">
        <v>24</v>
      </c>
      <c r="N65" s="71">
        <v>0.49</v>
      </c>
      <c r="O65" s="70" t="s">
        <v>15</v>
      </c>
      <c r="P65" s="70" t="s">
        <v>15</v>
      </c>
      <c r="Q65" s="72">
        <v>15.4</v>
      </c>
    </row>
    <row r="66" spans="1:17" ht="14.4" x14ac:dyDescent="0.3">
      <c r="A66" s="69">
        <v>40596</v>
      </c>
      <c r="B66" s="119">
        <v>5551</v>
      </c>
      <c r="C66" s="124">
        <v>0</v>
      </c>
      <c r="D66" s="70">
        <v>335</v>
      </c>
      <c r="E66" s="70">
        <v>162</v>
      </c>
      <c r="F66" s="75">
        <v>334</v>
      </c>
      <c r="G66" s="70">
        <v>214</v>
      </c>
      <c r="H66" s="70">
        <v>16</v>
      </c>
      <c r="I66" s="70">
        <v>292</v>
      </c>
      <c r="J66" s="71" t="s">
        <v>15</v>
      </c>
      <c r="K66" s="72" t="s">
        <v>15</v>
      </c>
      <c r="L66" s="72">
        <v>17.8</v>
      </c>
      <c r="M66" s="72" t="s">
        <v>15</v>
      </c>
      <c r="N66" s="71" t="s">
        <v>15</v>
      </c>
      <c r="O66" s="70" t="s">
        <v>15</v>
      </c>
      <c r="P66" s="70" t="s">
        <v>15</v>
      </c>
      <c r="Q66" s="72">
        <v>15.7</v>
      </c>
    </row>
    <row r="67" spans="1:17" ht="14.4" x14ac:dyDescent="0.3">
      <c r="A67" s="69">
        <v>40597</v>
      </c>
      <c r="B67" s="119">
        <v>5534</v>
      </c>
      <c r="C67" s="124">
        <v>0</v>
      </c>
      <c r="D67" s="70">
        <v>408</v>
      </c>
      <c r="E67" s="70">
        <v>196</v>
      </c>
      <c r="F67" s="75">
        <v>325</v>
      </c>
      <c r="G67" s="70">
        <v>208</v>
      </c>
      <c r="H67" s="70">
        <v>20</v>
      </c>
      <c r="I67" s="70">
        <v>282</v>
      </c>
      <c r="J67" s="71" t="s">
        <v>15</v>
      </c>
      <c r="K67" s="72" t="s">
        <v>15</v>
      </c>
      <c r="L67" s="72">
        <v>18.399999999999999</v>
      </c>
      <c r="M67" s="72" t="s">
        <v>15</v>
      </c>
      <c r="N67" s="71" t="s">
        <v>15</v>
      </c>
      <c r="O67" s="70">
        <v>852</v>
      </c>
      <c r="P67" s="70">
        <v>409</v>
      </c>
      <c r="Q67" s="72">
        <v>16.600000000000001</v>
      </c>
    </row>
    <row r="68" spans="1:17" ht="14.4" x14ac:dyDescent="0.3">
      <c r="A68" s="69">
        <v>40598</v>
      </c>
      <c r="B68" s="119">
        <v>5499</v>
      </c>
      <c r="C68" s="124">
        <v>0</v>
      </c>
      <c r="D68" s="70">
        <v>414</v>
      </c>
      <c r="E68" s="70">
        <v>167</v>
      </c>
      <c r="F68" s="75">
        <v>290</v>
      </c>
      <c r="G68" s="70">
        <v>183</v>
      </c>
      <c r="H68" s="70">
        <v>19</v>
      </c>
      <c r="I68" s="70">
        <v>243</v>
      </c>
      <c r="J68" s="71" t="s">
        <v>15</v>
      </c>
      <c r="K68" s="72" t="s">
        <v>15</v>
      </c>
      <c r="L68" s="72">
        <v>18.5</v>
      </c>
      <c r="M68" s="72" t="s">
        <v>15</v>
      </c>
      <c r="N68" s="71" t="s">
        <v>15</v>
      </c>
      <c r="O68" s="70" t="s">
        <v>15</v>
      </c>
      <c r="P68" s="70" t="s">
        <v>15</v>
      </c>
      <c r="Q68" s="72">
        <v>17.3</v>
      </c>
    </row>
    <row r="69" spans="1:17" ht="14.4" x14ac:dyDescent="0.3">
      <c r="A69" s="69">
        <v>40599</v>
      </c>
      <c r="B69" s="119">
        <v>5364</v>
      </c>
      <c r="C69" s="124">
        <v>0</v>
      </c>
      <c r="D69" s="70">
        <v>411</v>
      </c>
      <c r="E69" s="70">
        <v>185</v>
      </c>
      <c r="F69" s="75">
        <v>247</v>
      </c>
      <c r="G69" s="70">
        <v>159</v>
      </c>
      <c r="H69" s="70">
        <v>19</v>
      </c>
      <c r="I69" s="70">
        <v>216</v>
      </c>
      <c r="J69" s="71" t="s">
        <v>15</v>
      </c>
      <c r="K69" s="72" t="s">
        <v>15</v>
      </c>
      <c r="L69" s="72">
        <v>18.100000000000001</v>
      </c>
      <c r="M69" s="72" t="s">
        <v>15</v>
      </c>
      <c r="N69" s="71" t="s">
        <v>15</v>
      </c>
      <c r="O69" s="70" t="s">
        <v>15</v>
      </c>
      <c r="P69" s="70" t="s">
        <v>15</v>
      </c>
      <c r="Q69" s="72">
        <v>16</v>
      </c>
    </row>
    <row r="70" spans="1:17" ht="14.4" x14ac:dyDescent="0.3">
      <c r="A70" s="69">
        <v>40600</v>
      </c>
      <c r="B70" s="119">
        <v>5305</v>
      </c>
      <c r="C70" s="124">
        <v>0</v>
      </c>
      <c r="D70" s="70">
        <v>374</v>
      </c>
      <c r="E70" s="70">
        <v>164</v>
      </c>
      <c r="F70" s="75">
        <v>294</v>
      </c>
      <c r="G70" s="70">
        <v>210</v>
      </c>
      <c r="H70" s="70">
        <v>20</v>
      </c>
      <c r="I70" s="70">
        <v>262</v>
      </c>
      <c r="J70" s="71" t="s">
        <v>15</v>
      </c>
      <c r="K70" s="72" t="s">
        <v>15</v>
      </c>
      <c r="L70" s="72" t="s">
        <v>15</v>
      </c>
      <c r="M70" s="72" t="s">
        <v>15</v>
      </c>
      <c r="N70" s="71" t="s">
        <v>15</v>
      </c>
      <c r="O70" s="70" t="s">
        <v>15</v>
      </c>
      <c r="P70" s="70" t="s">
        <v>15</v>
      </c>
      <c r="Q70" s="72" t="s">
        <v>15</v>
      </c>
    </row>
    <row r="71" spans="1:17" ht="14.4" x14ac:dyDescent="0.3">
      <c r="A71" s="69">
        <v>40601</v>
      </c>
      <c r="B71" s="119">
        <v>5346</v>
      </c>
      <c r="C71" s="124">
        <v>0</v>
      </c>
      <c r="D71" s="70">
        <v>426</v>
      </c>
      <c r="E71" s="70">
        <v>177</v>
      </c>
      <c r="F71" s="75">
        <v>244</v>
      </c>
      <c r="G71" s="70" t="s">
        <v>15</v>
      </c>
      <c r="H71" s="70" t="s">
        <v>15</v>
      </c>
      <c r="I71" s="70">
        <v>214</v>
      </c>
      <c r="J71" s="71" t="s">
        <v>15</v>
      </c>
      <c r="K71" s="72" t="s">
        <v>15</v>
      </c>
      <c r="L71" s="72" t="s">
        <v>15</v>
      </c>
      <c r="M71" s="72" t="s">
        <v>15</v>
      </c>
      <c r="N71" s="71" t="s">
        <v>15</v>
      </c>
      <c r="O71" s="70" t="s">
        <v>15</v>
      </c>
      <c r="P71" s="70" t="s">
        <v>15</v>
      </c>
      <c r="Q71" s="72" t="s">
        <v>15</v>
      </c>
    </row>
    <row r="72" spans="1:17" ht="14.4" x14ac:dyDescent="0.3">
      <c r="A72" s="69">
        <v>40602</v>
      </c>
      <c r="B72" s="119">
        <v>5398</v>
      </c>
      <c r="C72" s="124">
        <v>0</v>
      </c>
      <c r="D72" s="70">
        <v>371</v>
      </c>
      <c r="E72" s="70">
        <v>183</v>
      </c>
      <c r="F72" s="75">
        <v>265</v>
      </c>
      <c r="G72" s="70">
        <v>173</v>
      </c>
      <c r="H72" s="70">
        <v>17</v>
      </c>
      <c r="I72" s="70">
        <v>231</v>
      </c>
      <c r="J72" s="71">
        <v>1.08</v>
      </c>
      <c r="K72" s="72">
        <v>4.4000000000000004</v>
      </c>
      <c r="L72" s="72">
        <v>19</v>
      </c>
      <c r="M72" s="72">
        <v>27</v>
      </c>
      <c r="N72" s="71">
        <v>0.16</v>
      </c>
      <c r="O72" s="70" t="s">
        <v>15</v>
      </c>
      <c r="P72" s="70" t="s">
        <v>15</v>
      </c>
      <c r="Q72" s="72">
        <v>17</v>
      </c>
    </row>
    <row r="73" spans="1:17" s="68" customFormat="1" ht="14.4" x14ac:dyDescent="0.3">
      <c r="A73" s="63">
        <v>40603</v>
      </c>
      <c r="B73" s="118">
        <v>5160</v>
      </c>
      <c r="C73" s="123">
        <v>0</v>
      </c>
      <c r="D73" s="64">
        <v>455</v>
      </c>
      <c r="E73" s="64">
        <v>183</v>
      </c>
      <c r="F73" s="114">
        <v>252</v>
      </c>
      <c r="G73" s="64">
        <v>148</v>
      </c>
      <c r="H73" s="64">
        <v>20</v>
      </c>
      <c r="I73" s="64">
        <v>217</v>
      </c>
      <c r="J73" s="66" t="s">
        <v>15</v>
      </c>
      <c r="K73" s="67" t="s">
        <v>15</v>
      </c>
      <c r="L73" s="67">
        <v>19.100000000000001</v>
      </c>
      <c r="M73" s="67" t="s">
        <v>15</v>
      </c>
      <c r="N73" s="66" t="s">
        <v>15</v>
      </c>
      <c r="O73" s="64" t="s">
        <v>15</v>
      </c>
      <c r="P73" s="64" t="s">
        <v>15</v>
      </c>
      <c r="Q73" s="67">
        <v>16.899999999999999</v>
      </c>
    </row>
    <row r="74" spans="1:17" ht="14.4" x14ac:dyDescent="0.3">
      <c r="A74" s="69">
        <v>40604</v>
      </c>
      <c r="B74" s="119">
        <v>5332</v>
      </c>
      <c r="C74" s="124">
        <v>0</v>
      </c>
      <c r="D74" s="70">
        <v>422</v>
      </c>
      <c r="E74" s="70">
        <v>160</v>
      </c>
      <c r="F74" s="75">
        <v>310</v>
      </c>
      <c r="G74" s="70">
        <v>225</v>
      </c>
      <c r="H74" s="70">
        <v>21</v>
      </c>
      <c r="I74" s="70">
        <v>266</v>
      </c>
      <c r="J74" s="71" t="s">
        <v>15</v>
      </c>
      <c r="K74" s="72" t="s">
        <v>15</v>
      </c>
      <c r="L74" s="72">
        <v>18.399999999999999</v>
      </c>
      <c r="M74" s="72" t="s">
        <v>15</v>
      </c>
      <c r="N74" s="71" t="s">
        <v>15</v>
      </c>
      <c r="O74" s="70">
        <v>1060</v>
      </c>
      <c r="P74" s="70">
        <v>357</v>
      </c>
      <c r="Q74" s="72">
        <v>16.7</v>
      </c>
    </row>
    <row r="75" spans="1:17" ht="14.4" x14ac:dyDescent="0.3">
      <c r="A75" s="69">
        <v>40605</v>
      </c>
      <c r="B75" s="119">
        <v>5312</v>
      </c>
      <c r="C75" s="124">
        <v>0</v>
      </c>
      <c r="D75" s="70">
        <v>503</v>
      </c>
      <c r="E75" s="70">
        <v>122</v>
      </c>
      <c r="F75" s="75">
        <v>289</v>
      </c>
      <c r="G75" s="70">
        <v>206</v>
      </c>
      <c r="H75" s="70">
        <v>24</v>
      </c>
      <c r="I75" s="70">
        <v>243</v>
      </c>
      <c r="J75" s="71" t="s">
        <v>15</v>
      </c>
      <c r="K75" s="72" t="s">
        <v>15</v>
      </c>
      <c r="L75" s="72">
        <v>19.399999999999999</v>
      </c>
      <c r="M75" s="72" t="s">
        <v>15</v>
      </c>
      <c r="N75" s="71" t="s">
        <v>15</v>
      </c>
      <c r="O75" s="70" t="s">
        <v>15</v>
      </c>
      <c r="P75" s="70" t="s">
        <v>15</v>
      </c>
      <c r="Q75" s="72">
        <v>17.5</v>
      </c>
    </row>
    <row r="76" spans="1:17" ht="14.4" x14ac:dyDescent="0.3">
      <c r="A76" s="69">
        <v>40606</v>
      </c>
      <c r="B76" s="119">
        <v>5243</v>
      </c>
      <c r="C76" s="124">
        <v>0</v>
      </c>
      <c r="D76" s="70">
        <v>413</v>
      </c>
      <c r="E76" s="70">
        <v>159</v>
      </c>
      <c r="F76" s="75">
        <v>237</v>
      </c>
      <c r="G76" s="70">
        <v>154</v>
      </c>
      <c r="H76" s="70">
        <v>17</v>
      </c>
      <c r="I76" s="70">
        <v>207</v>
      </c>
      <c r="J76" s="71" t="s">
        <v>15</v>
      </c>
      <c r="K76" s="72" t="s">
        <v>15</v>
      </c>
      <c r="L76" s="72">
        <v>18.8</v>
      </c>
      <c r="M76" s="72" t="s">
        <v>15</v>
      </c>
      <c r="N76" s="71" t="s">
        <v>15</v>
      </c>
      <c r="O76" s="70" t="s">
        <v>15</v>
      </c>
      <c r="P76" s="70" t="s">
        <v>15</v>
      </c>
      <c r="Q76" s="72">
        <v>17</v>
      </c>
    </row>
    <row r="77" spans="1:17" ht="14.4" x14ac:dyDescent="0.3">
      <c r="A77" s="69">
        <v>40607</v>
      </c>
      <c r="B77" s="119">
        <v>5356</v>
      </c>
      <c r="C77" s="124">
        <v>23</v>
      </c>
      <c r="D77" s="70">
        <v>364</v>
      </c>
      <c r="E77" s="70">
        <v>116</v>
      </c>
      <c r="F77" s="75">
        <v>258</v>
      </c>
      <c r="G77" s="70">
        <v>157</v>
      </c>
      <c r="H77" s="70">
        <v>18</v>
      </c>
      <c r="I77" s="70">
        <v>225</v>
      </c>
      <c r="J77" s="71" t="s">
        <v>15</v>
      </c>
      <c r="K77" s="72" t="s">
        <v>15</v>
      </c>
      <c r="L77" s="72" t="s">
        <v>15</v>
      </c>
      <c r="M77" s="72" t="s">
        <v>15</v>
      </c>
      <c r="N77" s="71" t="s">
        <v>15</v>
      </c>
      <c r="O77" s="70" t="s">
        <v>15</v>
      </c>
      <c r="P77" s="70" t="s">
        <v>15</v>
      </c>
      <c r="Q77" s="72" t="s">
        <v>15</v>
      </c>
    </row>
    <row r="78" spans="1:17" ht="14.4" x14ac:dyDescent="0.3">
      <c r="A78" s="69">
        <v>40608</v>
      </c>
      <c r="B78" s="119">
        <v>11300</v>
      </c>
      <c r="C78" s="124">
        <v>0</v>
      </c>
      <c r="D78" s="70">
        <v>256</v>
      </c>
      <c r="E78" s="70">
        <v>78</v>
      </c>
      <c r="F78" s="75">
        <v>124</v>
      </c>
      <c r="G78" s="70">
        <v>50.8</v>
      </c>
      <c r="H78" s="70">
        <v>11</v>
      </c>
      <c r="I78" s="70">
        <v>92</v>
      </c>
      <c r="J78" s="71" t="s">
        <v>15</v>
      </c>
      <c r="K78" s="72" t="s">
        <v>15</v>
      </c>
      <c r="L78" s="72" t="s">
        <v>15</v>
      </c>
      <c r="M78" s="72" t="s">
        <v>15</v>
      </c>
      <c r="N78" s="71" t="s">
        <v>15</v>
      </c>
      <c r="O78" s="70" t="s">
        <v>15</v>
      </c>
      <c r="P78" s="70" t="s">
        <v>15</v>
      </c>
      <c r="Q78" s="72" t="s">
        <v>15</v>
      </c>
    </row>
    <row r="79" spans="1:17" ht="14.4" x14ac:dyDescent="0.3">
      <c r="A79" s="69">
        <v>40609</v>
      </c>
      <c r="B79" s="119">
        <v>6606</v>
      </c>
      <c r="C79" s="124">
        <v>0</v>
      </c>
      <c r="D79" s="70">
        <v>278</v>
      </c>
      <c r="E79" s="70">
        <v>122</v>
      </c>
      <c r="F79" s="75">
        <v>184</v>
      </c>
      <c r="G79" s="70">
        <v>106</v>
      </c>
      <c r="H79" s="70">
        <v>14</v>
      </c>
      <c r="I79" s="70">
        <v>154</v>
      </c>
      <c r="J79" s="71">
        <v>0.73699999999999999</v>
      </c>
      <c r="K79" s="72">
        <v>3.1</v>
      </c>
      <c r="L79" s="72">
        <v>13.7</v>
      </c>
      <c r="M79" s="72" t="s">
        <v>15</v>
      </c>
      <c r="N79" s="71">
        <v>0.52</v>
      </c>
      <c r="O79" s="70" t="s">
        <v>15</v>
      </c>
      <c r="P79" s="70" t="s">
        <v>15</v>
      </c>
      <c r="Q79" s="72">
        <v>10.8</v>
      </c>
    </row>
    <row r="80" spans="1:17" ht="14.4" x14ac:dyDescent="0.3">
      <c r="A80" s="69">
        <v>40610</v>
      </c>
      <c r="B80" s="119">
        <v>6106</v>
      </c>
      <c r="C80" s="124">
        <v>0</v>
      </c>
      <c r="D80" s="70">
        <v>308</v>
      </c>
      <c r="E80" s="70">
        <v>225</v>
      </c>
      <c r="F80" s="75">
        <v>296</v>
      </c>
      <c r="G80" s="70">
        <v>194</v>
      </c>
      <c r="H80" s="70">
        <v>13</v>
      </c>
      <c r="I80" s="70">
        <v>265</v>
      </c>
      <c r="J80" s="71" t="s">
        <v>15</v>
      </c>
      <c r="K80" s="72" t="s">
        <v>15</v>
      </c>
      <c r="L80" s="72">
        <v>15.2</v>
      </c>
      <c r="M80" s="72" t="s">
        <v>15</v>
      </c>
      <c r="N80" s="71" t="s">
        <v>15</v>
      </c>
      <c r="O80" s="70" t="s">
        <v>15</v>
      </c>
      <c r="P80" s="70" t="s">
        <v>15</v>
      </c>
      <c r="Q80" s="72">
        <v>12.8</v>
      </c>
    </row>
    <row r="81" spans="1:17" ht="14.4" x14ac:dyDescent="0.3">
      <c r="A81" s="69">
        <v>40611</v>
      </c>
      <c r="B81" s="119">
        <v>6040</v>
      </c>
      <c r="C81" s="124">
        <v>0</v>
      </c>
      <c r="D81" s="70">
        <v>362</v>
      </c>
      <c r="E81" s="70">
        <v>164</v>
      </c>
      <c r="F81" s="75">
        <v>247</v>
      </c>
      <c r="G81" s="70">
        <v>117</v>
      </c>
      <c r="H81" s="70">
        <v>14</v>
      </c>
      <c r="I81" s="70">
        <v>210</v>
      </c>
      <c r="J81" s="71" t="s">
        <v>15</v>
      </c>
      <c r="K81" s="72" t="s">
        <v>15</v>
      </c>
      <c r="L81" s="72">
        <v>15.1</v>
      </c>
      <c r="M81" s="72" t="s">
        <v>15</v>
      </c>
      <c r="N81" s="71" t="s">
        <v>15</v>
      </c>
      <c r="O81" s="70">
        <v>1220</v>
      </c>
      <c r="P81" s="70">
        <v>678</v>
      </c>
      <c r="Q81" s="72">
        <v>13.1</v>
      </c>
    </row>
    <row r="82" spans="1:17" ht="14.4" x14ac:dyDescent="0.3">
      <c r="A82" s="69">
        <v>40612</v>
      </c>
      <c r="B82" s="119">
        <v>5778</v>
      </c>
      <c r="C82" s="124">
        <v>18.899999999999999</v>
      </c>
      <c r="D82" s="70">
        <v>357</v>
      </c>
      <c r="E82" s="70">
        <v>135</v>
      </c>
      <c r="F82" s="75">
        <v>245</v>
      </c>
      <c r="G82" s="70">
        <v>162</v>
      </c>
      <c r="H82" s="70">
        <v>11</v>
      </c>
      <c r="I82" s="70">
        <v>220</v>
      </c>
      <c r="J82" s="71" t="s">
        <v>15</v>
      </c>
      <c r="K82" s="72" t="s">
        <v>15</v>
      </c>
      <c r="L82" s="72">
        <v>15.9</v>
      </c>
      <c r="M82" s="72" t="s">
        <v>15</v>
      </c>
      <c r="N82" s="71" t="s">
        <v>15</v>
      </c>
      <c r="O82" s="70" t="s">
        <v>15</v>
      </c>
      <c r="P82" s="70" t="s">
        <v>15</v>
      </c>
      <c r="Q82" s="72">
        <v>13.9</v>
      </c>
    </row>
    <row r="83" spans="1:17" ht="14.4" x14ac:dyDescent="0.3">
      <c r="A83" s="69">
        <v>40613</v>
      </c>
      <c r="B83" s="119">
        <v>9607</v>
      </c>
      <c r="C83" s="124">
        <v>6.2</v>
      </c>
      <c r="D83" s="70">
        <v>336</v>
      </c>
      <c r="E83" s="70">
        <v>93</v>
      </c>
      <c r="F83" s="75">
        <v>334</v>
      </c>
      <c r="G83" s="70">
        <v>243</v>
      </c>
      <c r="H83" s="70">
        <v>11</v>
      </c>
      <c r="I83" s="70">
        <v>269</v>
      </c>
      <c r="J83" s="71" t="s">
        <v>15</v>
      </c>
      <c r="K83" s="72" t="s">
        <v>15</v>
      </c>
      <c r="L83" s="72">
        <v>10.9</v>
      </c>
      <c r="M83" s="72" t="s">
        <v>15</v>
      </c>
      <c r="N83" s="71" t="s">
        <v>15</v>
      </c>
      <c r="O83" s="70" t="s">
        <v>15</v>
      </c>
      <c r="P83" s="70" t="s">
        <v>15</v>
      </c>
      <c r="Q83" s="72">
        <v>9.8000000000000007</v>
      </c>
    </row>
    <row r="84" spans="1:17" ht="14.4" x14ac:dyDescent="0.3">
      <c r="A84" s="69">
        <v>40614</v>
      </c>
      <c r="B84" s="119">
        <v>13499</v>
      </c>
      <c r="C84" s="124">
        <v>0.1</v>
      </c>
      <c r="D84" s="70">
        <v>233</v>
      </c>
      <c r="E84" s="70">
        <v>70</v>
      </c>
      <c r="F84" s="75">
        <v>184</v>
      </c>
      <c r="G84" s="70">
        <v>116</v>
      </c>
      <c r="H84" s="70">
        <v>9</v>
      </c>
      <c r="I84" s="70">
        <v>129</v>
      </c>
      <c r="J84" s="71" t="s">
        <v>15</v>
      </c>
      <c r="K84" s="72" t="s">
        <v>15</v>
      </c>
      <c r="L84" s="72" t="s">
        <v>15</v>
      </c>
      <c r="M84" s="72" t="s">
        <v>15</v>
      </c>
      <c r="N84" s="71" t="s">
        <v>15</v>
      </c>
      <c r="O84" s="70" t="s">
        <v>15</v>
      </c>
      <c r="P84" s="70" t="s">
        <v>15</v>
      </c>
      <c r="Q84" s="72" t="s">
        <v>15</v>
      </c>
    </row>
    <row r="85" spans="1:17" ht="14.4" x14ac:dyDescent="0.3">
      <c r="A85" s="69">
        <v>40615</v>
      </c>
      <c r="B85" s="119">
        <v>11519</v>
      </c>
      <c r="C85" s="124">
        <v>0</v>
      </c>
      <c r="D85" s="70">
        <v>278</v>
      </c>
      <c r="E85" s="70">
        <v>91</v>
      </c>
      <c r="F85" s="75">
        <v>256</v>
      </c>
      <c r="G85" s="70">
        <v>189</v>
      </c>
      <c r="H85" s="70">
        <v>13</v>
      </c>
      <c r="I85" s="70">
        <v>188</v>
      </c>
      <c r="J85" s="71" t="s">
        <v>15</v>
      </c>
      <c r="K85" s="72" t="s">
        <v>15</v>
      </c>
      <c r="L85" s="72" t="s">
        <v>15</v>
      </c>
      <c r="M85" s="72" t="s">
        <v>15</v>
      </c>
      <c r="N85" s="71" t="s">
        <v>15</v>
      </c>
      <c r="O85" s="70" t="s">
        <v>15</v>
      </c>
      <c r="P85" s="70" t="s">
        <v>15</v>
      </c>
      <c r="Q85" s="72" t="s">
        <v>15</v>
      </c>
    </row>
    <row r="86" spans="1:17" ht="14.4" x14ac:dyDescent="0.3">
      <c r="A86" s="69">
        <v>40616</v>
      </c>
      <c r="B86" s="119">
        <v>8603</v>
      </c>
      <c r="C86" s="124">
        <v>0</v>
      </c>
      <c r="D86" s="70">
        <v>210</v>
      </c>
      <c r="E86" s="70">
        <v>118</v>
      </c>
      <c r="F86" s="75">
        <v>155</v>
      </c>
      <c r="G86" s="70">
        <v>81.099999999999994</v>
      </c>
      <c r="H86" s="70">
        <v>11</v>
      </c>
      <c r="I86" s="70">
        <v>129</v>
      </c>
      <c r="J86" s="71" t="s">
        <v>15</v>
      </c>
      <c r="K86" s="72">
        <v>2.5</v>
      </c>
      <c r="L86" s="72">
        <v>10.199999999999999</v>
      </c>
      <c r="M86" s="72">
        <v>16</v>
      </c>
      <c r="N86" s="71">
        <v>0.9</v>
      </c>
      <c r="O86" s="70" t="s">
        <v>15</v>
      </c>
      <c r="P86" s="70" t="s">
        <v>15</v>
      </c>
      <c r="Q86" s="72">
        <v>8.6</v>
      </c>
    </row>
    <row r="87" spans="1:17" ht="14.4" x14ac:dyDescent="0.3">
      <c r="A87" s="69">
        <v>40617</v>
      </c>
      <c r="B87" s="119">
        <v>7934</v>
      </c>
      <c r="C87" s="124">
        <v>0</v>
      </c>
      <c r="D87" s="70">
        <v>282</v>
      </c>
      <c r="E87" s="70">
        <v>103</v>
      </c>
      <c r="F87" s="75">
        <v>193</v>
      </c>
      <c r="G87" s="70">
        <v>125</v>
      </c>
      <c r="H87" s="70">
        <v>15</v>
      </c>
      <c r="I87" s="70">
        <v>156</v>
      </c>
      <c r="J87" s="71" t="s">
        <v>15</v>
      </c>
      <c r="K87" s="72" t="s">
        <v>15</v>
      </c>
      <c r="L87" s="72">
        <v>12.6</v>
      </c>
      <c r="M87" s="72" t="s">
        <v>15</v>
      </c>
      <c r="N87" s="71" t="s">
        <v>15</v>
      </c>
      <c r="O87" s="70" t="s">
        <v>15</v>
      </c>
      <c r="P87" s="70" t="s">
        <v>15</v>
      </c>
      <c r="Q87" s="72">
        <v>10.6</v>
      </c>
    </row>
    <row r="88" spans="1:17" ht="14.4" x14ac:dyDescent="0.3">
      <c r="A88" s="69">
        <v>40618</v>
      </c>
      <c r="B88" s="119">
        <v>7451</v>
      </c>
      <c r="C88" s="124">
        <v>0.1</v>
      </c>
      <c r="D88" s="70">
        <v>265</v>
      </c>
      <c r="E88" s="70">
        <v>90</v>
      </c>
      <c r="F88" s="75">
        <v>183</v>
      </c>
      <c r="G88" s="70">
        <v>107</v>
      </c>
      <c r="H88" s="70">
        <v>15</v>
      </c>
      <c r="I88" s="70">
        <v>153</v>
      </c>
      <c r="J88" s="71" t="s">
        <v>15</v>
      </c>
      <c r="K88" s="72" t="s">
        <v>15</v>
      </c>
      <c r="L88" s="72">
        <v>13.5</v>
      </c>
      <c r="M88" s="72" t="s">
        <v>15</v>
      </c>
      <c r="N88" s="71" t="s">
        <v>15</v>
      </c>
      <c r="O88" s="70">
        <v>779</v>
      </c>
      <c r="P88" s="70">
        <v>294</v>
      </c>
      <c r="Q88" s="72">
        <v>11.5</v>
      </c>
    </row>
    <row r="89" spans="1:17" ht="14.4" x14ac:dyDescent="0.3">
      <c r="A89" s="69">
        <v>40619</v>
      </c>
      <c r="B89" s="119">
        <v>9177</v>
      </c>
      <c r="C89" s="124">
        <v>20.6</v>
      </c>
      <c r="D89" s="70">
        <v>224</v>
      </c>
      <c r="E89" s="70">
        <v>77</v>
      </c>
      <c r="F89" s="75">
        <v>190</v>
      </c>
      <c r="G89" s="70">
        <v>124</v>
      </c>
      <c r="H89" s="70">
        <v>12</v>
      </c>
      <c r="I89" s="70">
        <v>144</v>
      </c>
      <c r="J89" s="71" t="s">
        <v>15</v>
      </c>
      <c r="K89" s="72" t="s">
        <v>15</v>
      </c>
      <c r="L89" s="72">
        <v>10.7</v>
      </c>
      <c r="M89" s="72" t="s">
        <v>15</v>
      </c>
      <c r="N89" s="71" t="s">
        <v>15</v>
      </c>
      <c r="O89" s="70" t="s">
        <v>15</v>
      </c>
      <c r="P89" s="70" t="s">
        <v>15</v>
      </c>
      <c r="Q89" s="72">
        <v>9.1</v>
      </c>
    </row>
    <row r="90" spans="1:17" ht="14.4" x14ac:dyDescent="0.3">
      <c r="A90" s="69">
        <v>40620</v>
      </c>
      <c r="B90" s="119">
        <v>16291</v>
      </c>
      <c r="C90" s="124">
        <v>0.1</v>
      </c>
      <c r="D90" s="70">
        <v>169</v>
      </c>
      <c r="E90" s="70">
        <v>43</v>
      </c>
      <c r="F90" s="75">
        <v>144</v>
      </c>
      <c r="G90" s="70">
        <v>109</v>
      </c>
      <c r="H90" s="70">
        <v>7.5</v>
      </c>
      <c r="I90" s="70">
        <v>89</v>
      </c>
      <c r="J90" s="71" t="s">
        <v>15</v>
      </c>
      <c r="K90" s="72" t="s">
        <v>15</v>
      </c>
      <c r="L90" s="72">
        <v>5</v>
      </c>
      <c r="M90" s="72" t="s">
        <v>15</v>
      </c>
      <c r="N90" s="71" t="s">
        <v>15</v>
      </c>
      <c r="O90" s="70" t="s">
        <v>15</v>
      </c>
      <c r="P90" s="70" t="s">
        <v>15</v>
      </c>
      <c r="Q90" s="72">
        <v>3.8</v>
      </c>
    </row>
    <row r="91" spans="1:17" ht="14.4" x14ac:dyDescent="0.3">
      <c r="A91" s="69">
        <v>40621</v>
      </c>
      <c r="B91" s="119">
        <v>13090</v>
      </c>
      <c r="C91" s="124">
        <v>0</v>
      </c>
      <c r="D91" s="70">
        <v>152</v>
      </c>
      <c r="E91" s="70">
        <v>37</v>
      </c>
      <c r="F91" s="75">
        <v>112</v>
      </c>
      <c r="G91" s="70">
        <v>74.400000000000006</v>
      </c>
      <c r="H91" s="70">
        <v>8</v>
      </c>
      <c r="I91" s="70">
        <v>82</v>
      </c>
      <c r="J91" s="71" t="s">
        <v>15</v>
      </c>
      <c r="K91" s="72" t="s">
        <v>15</v>
      </c>
      <c r="L91" s="72" t="s">
        <v>15</v>
      </c>
      <c r="M91" s="72" t="s">
        <v>15</v>
      </c>
      <c r="N91" s="71" t="s">
        <v>15</v>
      </c>
      <c r="O91" s="70" t="s">
        <v>15</v>
      </c>
      <c r="P91" s="70" t="s">
        <v>15</v>
      </c>
      <c r="Q91" s="72" t="s">
        <v>15</v>
      </c>
    </row>
    <row r="92" spans="1:17" ht="14.4" x14ac:dyDescent="0.3">
      <c r="A92" s="69">
        <v>40622</v>
      </c>
      <c r="B92" s="119">
        <v>9713</v>
      </c>
      <c r="C92" s="124">
        <v>0</v>
      </c>
      <c r="D92" s="70">
        <v>189</v>
      </c>
      <c r="E92" s="70">
        <v>50</v>
      </c>
      <c r="F92" s="75">
        <v>145</v>
      </c>
      <c r="G92" s="70">
        <v>97.5</v>
      </c>
      <c r="H92" s="70">
        <v>15</v>
      </c>
      <c r="I92" s="70">
        <v>113</v>
      </c>
      <c r="J92" s="71" t="s">
        <v>15</v>
      </c>
      <c r="K92" s="72" t="s">
        <v>15</v>
      </c>
      <c r="L92" s="72" t="s">
        <v>15</v>
      </c>
      <c r="M92" s="72" t="s">
        <v>15</v>
      </c>
      <c r="N92" s="71" t="s">
        <v>15</v>
      </c>
      <c r="O92" s="70" t="s">
        <v>15</v>
      </c>
      <c r="P92" s="70" t="s">
        <v>15</v>
      </c>
      <c r="Q92" s="72" t="s">
        <v>15</v>
      </c>
    </row>
    <row r="93" spans="1:17" ht="14.4" x14ac:dyDescent="0.3">
      <c r="A93" s="69">
        <v>40623</v>
      </c>
      <c r="B93" s="119">
        <v>9766</v>
      </c>
      <c r="C93" s="124">
        <v>0</v>
      </c>
      <c r="D93" s="70">
        <v>200</v>
      </c>
      <c r="E93" s="70">
        <v>76</v>
      </c>
      <c r="F93" s="75">
        <v>144</v>
      </c>
      <c r="G93" s="70">
        <v>94.7</v>
      </c>
      <c r="H93" s="70">
        <v>14</v>
      </c>
      <c r="I93" s="70">
        <v>118</v>
      </c>
      <c r="J93" s="71">
        <v>0.52800000000000002</v>
      </c>
      <c r="K93" s="72">
        <v>2.2999999999999998</v>
      </c>
      <c r="L93" s="72">
        <v>9.3000000000000007</v>
      </c>
      <c r="M93" s="72">
        <v>16</v>
      </c>
      <c r="N93" s="71">
        <v>1.25</v>
      </c>
      <c r="O93" s="70" t="s">
        <v>15</v>
      </c>
      <c r="P93" s="70" t="s">
        <v>15</v>
      </c>
      <c r="Q93" s="72">
        <v>7</v>
      </c>
    </row>
    <row r="94" spans="1:17" ht="14.4" x14ac:dyDescent="0.3">
      <c r="A94" s="69">
        <v>40624</v>
      </c>
      <c r="B94" s="119">
        <v>8873</v>
      </c>
      <c r="C94" s="124">
        <v>0</v>
      </c>
      <c r="D94" s="70">
        <v>238</v>
      </c>
      <c r="E94" s="70">
        <v>152</v>
      </c>
      <c r="F94" s="75">
        <v>196</v>
      </c>
      <c r="G94" s="70">
        <v>137</v>
      </c>
      <c r="H94" s="70">
        <v>15</v>
      </c>
      <c r="I94" s="70">
        <v>162</v>
      </c>
      <c r="J94" s="71" t="s">
        <v>15</v>
      </c>
      <c r="K94" s="72" t="s">
        <v>15</v>
      </c>
      <c r="L94" s="72">
        <v>9.6</v>
      </c>
      <c r="M94" s="72" t="s">
        <v>15</v>
      </c>
      <c r="N94" s="71" t="s">
        <v>15</v>
      </c>
      <c r="O94" s="70" t="s">
        <v>15</v>
      </c>
      <c r="P94" s="70" t="s">
        <v>15</v>
      </c>
      <c r="Q94" s="72">
        <v>10.1</v>
      </c>
    </row>
    <row r="95" spans="1:17" ht="14.4" x14ac:dyDescent="0.3">
      <c r="A95" s="69">
        <v>40625</v>
      </c>
      <c r="B95" s="119">
        <v>8307</v>
      </c>
      <c r="C95" s="124">
        <v>0</v>
      </c>
      <c r="D95" s="70">
        <v>235</v>
      </c>
      <c r="E95" s="70">
        <v>87</v>
      </c>
      <c r="F95" s="75">
        <v>176</v>
      </c>
      <c r="G95" s="70">
        <v>114</v>
      </c>
      <c r="H95" s="70">
        <v>15</v>
      </c>
      <c r="I95" s="70">
        <v>150</v>
      </c>
      <c r="J95" s="71" t="s">
        <v>15</v>
      </c>
      <c r="K95" s="72" t="s">
        <v>15</v>
      </c>
      <c r="L95" s="72">
        <v>10.4</v>
      </c>
      <c r="M95" s="72" t="s">
        <v>15</v>
      </c>
      <c r="N95" s="71" t="s">
        <v>15</v>
      </c>
      <c r="O95" s="70">
        <v>768</v>
      </c>
      <c r="P95" s="70">
        <v>263</v>
      </c>
      <c r="Q95" s="72">
        <v>10.5</v>
      </c>
    </row>
    <row r="96" spans="1:17" ht="14.4" x14ac:dyDescent="0.3">
      <c r="A96" s="69">
        <v>40626</v>
      </c>
      <c r="B96" s="119">
        <v>8324</v>
      </c>
      <c r="C96" s="124">
        <v>0</v>
      </c>
      <c r="D96" s="70">
        <v>244</v>
      </c>
      <c r="E96" s="70">
        <v>79</v>
      </c>
      <c r="F96" s="75">
        <v>190</v>
      </c>
      <c r="G96" s="70">
        <v>124</v>
      </c>
      <c r="H96" s="70">
        <v>16</v>
      </c>
      <c r="I96" s="70">
        <v>154</v>
      </c>
      <c r="J96" s="71" t="s">
        <v>15</v>
      </c>
      <c r="K96" s="72" t="s">
        <v>15</v>
      </c>
      <c r="L96" s="72">
        <v>10.5</v>
      </c>
      <c r="M96" s="72" t="s">
        <v>15</v>
      </c>
      <c r="N96" s="71" t="s">
        <v>15</v>
      </c>
      <c r="O96" s="70" t="s">
        <v>15</v>
      </c>
      <c r="P96" s="70" t="s">
        <v>15</v>
      </c>
      <c r="Q96" s="72">
        <v>9.9</v>
      </c>
    </row>
    <row r="97" spans="1:17" ht="14.4" x14ac:dyDescent="0.3">
      <c r="A97" s="69">
        <v>40627</v>
      </c>
      <c r="B97" s="119">
        <v>8263</v>
      </c>
      <c r="C97" s="124">
        <v>0</v>
      </c>
      <c r="D97" s="70">
        <v>255</v>
      </c>
      <c r="E97" s="70">
        <v>75</v>
      </c>
      <c r="F97" s="75">
        <v>186</v>
      </c>
      <c r="G97" s="70">
        <v>130</v>
      </c>
      <c r="H97" s="70">
        <v>16</v>
      </c>
      <c r="I97" s="70">
        <v>152</v>
      </c>
      <c r="J97" s="71" t="s">
        <v>15</v>
      </c>
      <c r="K97" s="72" t="s">
        <v>15</v>
      </c>
      <c r="L97" s="72">
        <v>10.4</v>
      </c>
      <c r="M97" s="72" t="s">
        <v>15</v>
      </c>
      <c r="N97" s="71" t="s">
        <v>15</v>
      </c>
      <c r="O97" s="70" t="s">
        <v>15</v>
      </c>
      <c r="P97" s="70" t="s">
        <v>15</v>
      </c>
      <c r="Q97" s="72">
        <v>10.1</v>
      </c>
    </row>
    <row r="98" spans="1:17" ht="14.4" x14ac:dyDescent="0.3">
      <c r="A98" s="69">
        <v>40628</v>
      </c>
      <c r="B98" s="119">
        <v>7855</v>
      </c>
      <c r="C98" s="124">
        <v>0</v>
      </c>
      <c r="D98" s="70">
        <v>241</v>
      </c>
      <c r="E98" s="70">
        <v>88</v>
      </c>
      <c r="F98" s="75">
        <v>182</v>
      </c>
      <c r="G98" s="70">
        <v>131</v>
      </c>
      <c r="H98" s="70">
        <v>18</v>
      </c>
      <c r="I98" s="70">
        <v>151</v>
      </c>
      <c r="J98" s="71" t="s">
        <v>15</v>
      </c>
      <c r="K98" s="72" t="s">
        <v>15</v>
      </c>
      <c r="L98" s="72" t="s">
        <v>15</v>
      </c>
      <c r="M98" s="72" t="s">
        <v>15</v>
      </c>
      <c r="N98" s="71" t="s">
        <v>15</v>
      </c>
      <c r="O98" s="70" t="s">
        <v>15</v>
      </c>
      <c r="P98" s="70" t="s">
        <v>15</v>
      </c>
      <c r="Q98" s="72" t="s">
        <v>15</v>
      </c>
    </row>
    <row r="99" spans="1:17" ht="14.4" x14ac:dyDescent="0.3">
      <c r="A99" s="69">
        <v>40629</v>
      </c>
      <c r="B99" s="119">
        <v>7556</v>
      </c>
      <c r="C99" s="124">
        <v>0</v>
      </c>
      <c r="D99" s="70">
        <v>261</v>
      </c>
      <c r="E99" s="70">
        <v>86</v>
      </c>
      <c r="F99" s="75">
        <v>191</v>
      </c>
      <c r="G99" s="70">
        <v>133</v>
      </c>
      <c r="H99" s="70">
        <v>19</v>
      </c>
      <c r="I99" s="70">
        <v>160</v>
      </c>
      <c r="J99" s="71" t="s">
        <v>15</v>
      </c>
      <c r="K99" s="72" t="s">
        <v>15</v>
      </c>
      <c r="L99" s="72" t="s">
        <v>15</v>
      </c>
      <c r="M99" s="72" t="s">
        <v>15</v>
      </c>
      <c r="N99" s="71" t="s">
        <v>15</v>
      </c>
      <c r="O99" s="70" t="s">
        <v>15</v>
      </c>
      <c r="P99" s="70" t="s">
        <v>15</v>
      </c>
      <c r="Q99" s="72" t="s">
        <v>15</v>
      </c>
    </row>
    <row r="100" spans="1:17" ht="14.4" x14ac:dyDescent="0.3">
      <c r="A100" s="69">
        <v>40630</v>
      </c>
      <c r="B100" s="119">
        <v>7219</v>
      </c>
      <c r="C100" s="124">
        <v>0</v>
      </c>
      <c r="D100" s="70">
        <v>264</v>
      </c>
      <c r="E100" s="70">
        <v>123</v>
      </c>
      <c r="F100" s="75">
        <v>238</v>
      </c>
      <c r="G100" s="70">
        <v>180</v>
      </c>
      <c r="H100" s="70">
        <v>18</v>
      </c>
      <c r="I100" s="70">
        <v>206</v>
      </c>
      <c r="J100" s="71">
        <v>0.59799999999999998</v>
      </c>
      <c r="K100" s="72">
        <v>3</v>
      </c>
      <c r="L100" s="72">
        <v>13.1</v>
      </c>
      <c r="M100" s="72" t="s">
        <v>15</v>
      </c>
      <c r="N100" s="71">
        <v>1.04</v>
      </c>
      <c r="O100" s="70" t="s">
        <v>15</v>
      </c>
      <c r="P100" s="70" t="s">
        <v>15</v>
      </c>
      <c r="Q100" s="72">
        <v>12.1</v>
      </c>
    </row>
    <row r="101" spans="1:17" ht="14.4" x14ac:dyDescent="0.3">
      <c r="A101" s="69">
        <v>40631</v>
      </c>
      <c r="B101" s="119">
        <v>7545</v>
      </c>
      <c r="C101" s="124">
        <v>0</v>
      </c>
      <c r="D101" s="70">
        <v>272</v>
      </c>
      <c r="E101" s="70">
        <v>142</v>
      </c>
      <c r="F101" s="75">
        <v>222</v>
      </c>
      <c r="G101" s="70">
        <v>168</v>
      </c>
      <c r="H101" s="70">
        <v>22</v>
      </c>
      <c r="I101" s="70">
        <v>185</v>
      </c>
      <c r="J101" s="71" t="s">
        <v>15</v>
      </c>
      <c r="K101" s="72" t="s">
        <v>15</v>
      </c>
      <c r="L101" s="72">
        <v>12.4</v>
      </c>
      <c r="M101" s="72" t="s">
        <v>15</v>
      </c>
      <c r="N101" s="71" t="s">
        <v>15</v>
      </c>
      <c r="O101" s="70" t="s">
        <v>15</v>
      </c>
      <c r="P101" s="70" t="s">
        <v>15</v>
      </c>
      <c r="Q101" s="72">
        <v>11.6</v>
      </c>
    </row>
    <row r="102" spans="1:17" ht="14.4" x14ac:dyDescent="0.3">
      <c r="A102" s="69">
        <v>40632</v>
      </c>
      <c r="B102" s="119">
        <v>8761</v>
      </c>
      <c r="C102" s="124">
        <v>0</v>
      </c>
      <c r="D102" s="70">
        <v>281</v>
      </c>
      <c r="E102" s="70">
        <v>83</v>
      </c>
      <c r="F102" s="75">
        <v>212</v>
      </c>
      <c r="G102" s="70">
        <v>150</v>
      </c>
      <c r="H102" s="70">
        <v>19</v>
      </c>
      <c r="I102" s="70">
        <v>172</v>
      </c>
      <c r="J102" s="71" t="s">
        <v>15</v>
      </c>
      <c r="K102" s="72" t="s">
        <v>15</v>
      </c>
      <c r="L102" s="72">
        <v>10.9</v>
      </c>
      <c r="M102" s="72" t="s">
        <v>15</v>
      </c>
      <c r="N102" s="71" t="s">
        <v>15</v>
      </c>
      <c r="O102" s="70">
        <v>821</v>
      </c>
      <c r="P102" s="70">
        <v>288</v>
      </c>
      <c r="Q102" s="72">
        <v>10.6</v>
      </c>
    </row>
    <row r="103" spans="1:17" ht="14.4" x14ac:dyDescent="0.3">
      <c r="A103" s="69">
        <v>40633</v>
      </c>
      <c r="B103" s="119">
        <v>9663</v>
      </c>
      <c r="C103" s="124">
        <v>0</v>
      </c>
      <c r="D103" s="70">
        <v>306</v>
      </c>
      <c r="E103" s="70">
        <v>86</v>
      </c>
      <c r="F103" s="75">
        <v>197</v>
      </c>
      <c r="G103" s="70">
        <v>135</v>
      </c>
      <c r="H103" s="70">
        <v>18</v>
      </c>
      <c r="I103" s="70">
        <v>162</v>
      </c>
      <c r="J103" s="71" t="s">
        <v>15</v>
      </c>
      <c r="K103" s="72" t="s">
        <v>15</v>
      </c>
      <c r="L103" s="72">
        <v>9.6999999999999993</v>
      </c>
      <c r="M103" s="72" t="s">
        <v>15</v>
      </c>
      <c r="N103" s="71" t="s">
        <v>15</v>
      </c>
      <c r="O103" s="70" t="s">
        <v>15</v>
      </c>
      <c r="P103" s="70" t="s">
        <v>15</v>
      </c>
      <c r="Q103" s="72">
        <v>8.9</v>
      </c>
    </row>
    <row r="104" spans="1:17" s="68" customFormat="1" ht="14.4" x14ac:dyDescent="0.3">
      <c r="A104" s="63">
        <v>40634</v>
      </c>
      <c r="B104" s="118">
        <v>10585</v>
      </c>
      <c r="C104" s="123">
        <v>0</v>
      </c>
      <c r="D104" s="64">
        <v>229</v>
      </c>
      <c r="E104" s="64">
        <v>75</v>
      </c>
      <c r="F104" s="114">
        <v>188</v>
      </c>
      <c r="G104" s="64">
        <v>119</v>
      </c>
      <c r="H104" s="64">
        <v>18</v>
      </c>
      <c r="I104" s="64">
        <v>155</v>
      </c>
      <c r="J104" s="66" t="s">
        <v>15</v>
      </c>
      <c r="K104" s="67" t="s">
        <v>15</v>
      </c>
      <c r="L104" s="67">
        <v>7.9</v>
      </c>
      <c r="M104" s="67" t="s">
        <v>15</v>
      </c>
      <c r="N104" s="66" t="s">
        <v>15</v>
      </c>
      <c r="O104" s="64" t="s">
        <v>15</v>
      </c>
      <c r="P104" s="64" t="s">
        <v>15</v>
      </c>
      <c r="Q104" s="67">
        <v>8.1</v>
      </c>
    </row>
    <row r="105" spans="1:17" ht="14.4" x14ac:dyDescent="0.3">
      <c r="A105" s="69">
        <v>40635</v>
      </c>
      <c r="B105" s="119">
        <v>10089</v>
      </c>
      <c r="C105" s="124">
        <v>0.1</v>
      </c>
      <c r="D105" s="70">
        <v>204</v>
      </c>
      <c r="E105" s="70">
        <v>90</v>
      </c>
      <c r="F105" s="75">
        <v>166</v>
      </c>
      <c r="G105" s="70">
        <v>121</v>
      </c>
      <c r="H105" s="70">
        <v>18</v>
      </c>
      <c r="I105" s="70">
        <v>138</v>
      </c>
      <c r="J105" s="71" t="s">
        <v>15</v>
      </c>
      <c r="K105" s="72" t="s">
        <v>15</v>
      </c>
      <c r="L105" s="72" t="s">
        <v>15</v>
      </c>
      <c r="M105" s="72" t="s">
        <v>15</v>
      </c>
      <c r="N105" s="71" t="s">
        <v>15</v>
      </c>
      <c r="O105" s="70" t="s">
        <v>15</v>
      </c>
      <c r="P105" s="70" t="s">
        <v>15</v>
      </c>
      <c r="Q105" s="72" t="s">
        <v>15</v>
      </c>
    </row>
    <row r="106" spans="1:17" ht="14.4" x14ac:dyDescent="0.3">
      <c r="A106" s="69">
        <v>40636</v>
      </c>
      <c r="B106" s="119">
        <v>11072</v>
      </c>
      <c r="C106" s="124">
        <v>0</v>
      </c>
      <c r="D106" s="70">
        <v>222</v>
      </c>
      <c r="E106" s="70">
        <v>70</v>
      </c>
      <c r="F106" s="75">
        <v>149</v>
      </c>
      <c r="G106" s="70">
        <v>103</v>
      </c>
      <c r="H106" s="70">
        <v>17</v>
      </c>
      <c r="I106" s="70">
        <v>124</v>
      </c>
      <c r="J106" s="71" t="s">
        <v>15</v>
      </c>
      <c r="K106" s="72" t="s">
        <v>15</v>
      </c>
      <c r="L106" s="72" t="s">
        <v>15</v>
      </c>
      <c r="M106" s="72" t="s">
        <v>15</v>
      </c>
      <c r="N106" s="71" t="s">
        <v>15</v>
      </c>
      <c r="O106" s="70" t="s">
        <v>15</v>
      </c>
      <c r="P106" s="70" t="s">
        <v>15</v>
      </c>
      <c r="Q106" s="72" t="s">
        <v>15</v>
      </c>
    </row>
    <row r="107" spans="1:17" ht="14.4" x14ac:dyDescent="0.3">
      <c r="A107" s="69">
        <v>40637</v>
      </c>
      <c r="B107" s="119">
        <v>11228</v>
      </c>
      <c r="C107" s="124">
        <v>15.6</v>
      </c>
      <c r="D107" s="70">
        <v>174</v>
      </c>
      <c r="E107" s="70">
        <v>69</v>
      </c>
      <c r="F107" s="75">
        <v>147</v>
      </c>
      <c r="G107" s="70">
        <v>102</v>
      </c>
      <c r="H107" s="70">
        <v>18</v>
      </c>
      <c r="I107" s="70">
        <v>125</v>
      </c>
      <c r="J107" s="71">
        <v>0.38900000000000001</v>
      </c>
      <c r="K107" s="72">
        <v>2.2000000000000002</v>
      </c>
      <c r="L107" s="72">
        <v>6.8</v>
      </c>
      <c r="M107" s="72">
        <v>12</v>
      </c>
      <c r="N107" s="71">
        <v>1.65</v>
      </c>
      <c r="O107" s="70" t="s">
        <v>15</v>
      </c>
      <c r="P107" s="70" t="s">
        <v>15</v>
      </c>
      <c r="Q107" s="72">
        <v>5.6</v>
      </c>
    </row>
    <row r="108" spans="1:17" ht="14.4" x14ac:dyDescent="0.3">
      <c r="A108" s="69">
        <v>40638</v>
      </c>
      <c r="B108" s="119">
        <v>18114</v>
      </c>
      <c r="C108" s="124">
        <v>5.2</v>
      </c>
      <c r="D108" s="70">
        <v>188</v>
      </c>
      <c r="E108" s="70">
        <v>58</v>
      </c>
      <c r="F108" s="75">
        <v>157</v>
      </c>
      <c r="G108" s="70">
        <v>117</v>
      </c>
      <c r="H108" s="70">
        <v>11</v>
      </c>
      <c r="I108" s="70">
        <v>113</v>
      </c>
      <c r="J108" s="71" t="s">
        <v>15</v>
      </c>
      <c r="K108" s="72" t="s">
        <v>15</v>
      </c>
      <c r="L108" s="72">
        <v>4.4000000000000004</v>
      </c>
      <c r="M108" s="72" t="s">
        <v>15</v>
      </c>
      <c r="N108" s="71" t="s">
        <v>15</v>
      </c>
      <c r="O108" s="70" t="s">
        <v>15</v>
      </c>
      <c r="P108" s="70" t="s">
        <v>15</v>
      </c>
      <c r="Q108" s="72">
        <v>3.1</v>
      </c>
    </row>
    <row r="109" spans="1:17" ht="14.4" x14ac:dyDescent="0.3">
      <c r="A109" s="69">
        <v>40639</v>
      </c>
      <c r="B109" s="119">
        <v>15106</v>
      </c>
      <c r="C109" s="124">
        <v>0</v>
      </c>
      <c r="D109" s="70">
        <v>216</v>
      </c>
      <c r="E109" s="70">
        <v>48</v>
      </c>
      <c r="F109" s="75">
        <v>136</v>
      </c>
      <c r="G109" s="70">
        <v>97</v>
      </c>
      <c r="H109" s="70">
        <v>12</v>
      </c>
      <c r="I109" s="70">
        <v>98</v>
      </c>
      <c r="J109" s="71" t="s">
        <v>15</v>
      </c>
      <c r="K109" s="72" t="s">
        <v>15</v>
      </c>
      <c r="L109" s="72">
        <v>4.7</v>
      </c>
      <c r="M109" s="72" t="s">
        <v>15</v>
      </c>
      <c r="N109" s="71" t="s">
        <v>15</v>
      </c>
      <c r="O109" s="70">
        <v>713</v>
      </c>
      <c r="P109" s="70">
        <v>176</v>
      </c>
      <c r="Q109" s="72">
        <v>3.5</v>
      </c>
    </row>
    <row r="110" spans="1:17" ht="14.4" x14ac:dyDescent="0.3">
      <c r="A110" s="69">
        <v>40640</v>
      </c>
      <c r="B110" s="119">
        <v>12402</v>
      </c>
      <c r="C110" s="124">
        <v>0</v>
      </c>
      <c r="D110" s="70">
        <v>199</v>
      </c>
      <c r="E110" s="70">
        <v>44</v>
      </c>
      <c r="F110" s="75">
        <v>161</v>
      </c>
      <c r="G110" s="70">
        <v>119</v>
      </c>
      <c r="H110" s="70">
        <v>20</v>
      </c>
      <c r="I110" s="70">
        <v>129</v>
      </c>
      <c r="J110" s="71" t="s">
        <v>15</v>
      </c>
      <c r="K110" s="72" t="s">
        <v>15</v>
      </c>
      <c r="L110" s="72">
        <v>5.7</v>
      </c>
      <c r="M110" s="72" t="s">
        <v>15</v>
      </c>
      <c r="N110" s="71" t="s">
        <v>15</v>
      </c>
      <c r="O110" s="70" t="s">
        <v>15</v>
      </c>
      <c r="P110" s="70" t="s">
        <v>15</v>
      </c>
      <c r="Q110" s="72">
        <v>4.8</v>
      </c>
    </row>
    <row r="111" spans="1:17" ht="14.4" x14ac:dyDescent="0.3">
      <c r="A111" s="69">
        <v>40641</v>
      </c>
      <c r="B111" s="119">
        <v>12322</v>
      </c>
      <c r="C111" s="124">
        <v>0</v>
      </c>
      <c r="D111" s="70">
        <v>168</v>
      </c>
      <c r="E111" s="70">
        <v>55</v>
      </c>
      <c r="F111" s="75">
        <v>150</v>
      </c>
      <c r="G111" s="70">
        <v>123</v>
      </c>
      <c r="H111" s="70">
        <v>22</v>
      </c>
      <c r="I111" s="70">
        <v>121</v>
      </c>
      <c r="J111" s="71" t="s">
        <v>15</v>
      </c>
      <c r="K111" s="72" t="s">
        <v>15</v>
      </c>
      <c r="L111" s="72">
        <v>5.7</v>
      </c>
      <c r="M111" s="72" t="s">
        <v>15</v>
      </c>
      <c r="N111" s="71" t="s">
        <v>15</v>
      </c>
      <c r="O111" s="70" t="s">
        <v>15</v>
      </c>
      <c r="P111" s="70" t="s">
        <v>15</v>
      </c>
      <c r="Q111" s="72">
        <v>4.8</v>
      </c>
    </row>
    <row r="112" spans="1:17" ht="14.4" x14ac:dyDescent="0.3">
      <c r="A112" s="69">
        <v>40642</v>
      </c>
      <c r="B112" s="119">
        <v>13726</v>
      </c>
      <c r="C112" s="124">
        <v>0</v>
      </c>
      <c r="D112" s="70">
        <v>166</v>
      </c>
      <c r="E112" s="70">
        <v>49</v>
      </c>
      <c r="F112" s="75">
        <v>158</v>
      </c>
      <c r="G112" s="70">
        <v>122</v>
      </c>
      <c r="H112" s="70">
        <v>22</v>
      </c>
      <c r="I112" s="70">
        <v>131</v>
      </c>
      <c r="J112" s="71" t="s">
        <v>15</v>
      </c>
      <c r="K112" s="72" t="s">
        <v>15</v>
      </c>
      <c r="L112" s="72" t="s">
        <v>15</v>
      </c>
      <c r="M112" s="72" t="s">
        <v>15</v>
      </c>
      <c r="N112" s="71" t="s">
        <v>15</v>
      </c>
      <c r="O112" s="70" t="s">
        <v>15</v>
      </c>
      <c r="P112" s="70" t="s">
        <v>15</v>
      </c>
      <c r="Q112" s="72" t="s">
        <v>15</v>
      </c>
    </row>
    <row r="113" spans="1:17" ht="14.4" x14ac:dyDescent="0.3">
      <c r="A113" s="69">
        <v>40643</v>
      </c>
      <c r="B113" s="119">
        <v>16270</v>
      </c>
      <c r="C113" s="124">
        <v>0.1</v>
      </c>
      <c r="D113" s="70">
        <v>127</v>
      </c>
      <c r="E113" s="70">
        <v>43</v>
      </c>
      <c r="F113" s="75">
        <v>115</v>
      </c>
      <c r="G113" s="70">
        <v>81.5</v>
      </c>
      <c r="H113" s="70">
        <v>18</v>
      </c>
      <c r="I113" s="70">
        <v>90</v>
      </c>
      <c r="J113" s="71" t="s">
        <v>15</v>
      </c>
      <c r="K113" s="72" t="s">
        <v>15</v>
      </c>
      <c r="L113" s="72" t="s">
        <v>15</v>
      </c>
      <c r="M113" s="72" t="s">
        <v>15</v>
      </c>
      <c r="N113" s="71" t="s">
        <v>15</v>
      </c>
      <c r="O113" s="70" t="s">
        <v>15</v>
      </c>
      <c r="P113" s="70" t="s">
        <v>15</v>
      </c>
      <c r="Q113" s="72" t="s">
        <v>15</v>
      </c>
    </row>
    <row r="114" spans="1:17" ht="14.4" x14ac:dyDescent="0.3">
      <c r="A114" s="69">
        <v>40644</v>
      </c>
      <c r="B114" s="119">
        <v>16171</v>
      </c>
      <c r="C114" s="124">
        <v>1.6</v>
      </c>
      <c r="D114" s="70">
        <v>174</v>
      </c>
      <c r="E114" s="70">
        <v>36</v>
      </c>
      <c r="F114" s="75">
        <v>127</v>
      </c>
      <c r="G114" s="70">
        <v>98.7</v>
      </c>
      <c r="H114" s="70">
        <v>15</v>
      </c>
      <c r="I114" s="70">
        <v>90</v>
      </c>
      <c r="J114" s="71">
        <v>0.23499999999999999</v>
      </c>
      <c r="K114" s="72">
        <v>1.8</v>
      </c>
      <c r="L114" s="72">
        <v>3.1</v>
      </c>
      <c r="M114" s="72">
        <v>6</v>
      </c>
      <c r="N114" s="71">
        <v>3.18</v>
      </c>
      <c r="O114" s="70" t="s">
        <v>15</v>
      </c>
      <c r="P114" s="70" t="s">
        <v>15</v>
      </c>
      <c r="Q114" s="72">
        <v>3.4</v>
      </c>
    </row>
    <row r="115" spans="1:17" ht="14.4" x14ac:dyDescent="0.3">
      <c r="A115" s="69">
        <v>40645</v>
      </c>
      <c r="B115" s="119">
        <v>9110</v>
      </c>
      <c r="C115" s="124">
        <v>0</v>
      </c>
      <c r="D115" s="70">
        <v>142</v>
      </c>
      <c r="E115" s="70">
        <v>49</v>
      </c>
      <c r="F115" s="75">
        <v>114</v>
      </c>
      <c r="G115" s="70">
        <v>73.7</v>
      </c>
      <c r="H115" s="70">
        <v>9</v>
      </c>
      <c r="I115" s="70">
        <v>80</v>
      </c>
      <c r="J115" s="71" t="s">
        <v>15</v>
      </c>
      <c r="K115" s="72" t="s">
        <v>15</v>
      </c>
      <c r="L115" s="72">
        <v>3.6</v>
      </c>
      <c r="M115" s="72" t="s">
        <v>15</v>
      </c>
      <c r="N115" s="71" t="s">
        <v>15</v>
      </c>
      <c r="O115" s="70" t="s">
        <v>15</v>
      </c>
      <c r="P115" s="70" t="s">
        <v>15</v>
      </c>
      <c r="Q115" s="72">
        <v>2.2999999999999998</v>
      </c>
    </row>
    <row r="116" spans="1:17" ht="14.4" x14ac:dyDescent="0.3">
      <c r="A116" s="69">
        <v>40646</v>
      </c>
      <c r="B116" s="119">
        <v>18345</v>
      </c>
      <c r="C116" s="124">
        <v>4.5999999999999996</v>
      </c>
      <c r="D116" s="70">
        <v>128</v>
      </c>
      <c r="E116" s="70">
        <v>34</v>
      </c>
      <c r="F116" s="75">
        <v>111</v>
      </c>
      <c r="G116" s="70">
        <v>70.5</v>
      </c>
      <c r="H116" s="70">
        <v>9</v>
      </c>
      <c r="I116" s="70">
        <v>80</v>
      </c>
      <c r="J116" s="71" t="s">
        <v>15</v>
      </c>
      <c r="K116" s="72" t="s">
        <v>15</v>
      </c>
      <c r="L116" s="72">
        <v>4.5999999999999996</v>
      </c>
      <c r="M116" s="72" t="s">
        <v>15</v>
      </c>
      <c r="N116" s="71" t="s">
        <v>15</v>
      </c>
      <c r="O116" s="70">
        <v>585</v>
      </c>
      <c r="P116" s="70">
        <v>160</v>
      </c>
      <c r="Q116" s="72">
        <v>3.2</v>
      </c>
    </row>
    <row r="117" spans="1:17" ht="14.4" x14ac:dyDescent="0.3">
      <c r="A117" s="69">
        <v>40647</v>
      </c>
      <c r="B117" s="119">
        <v>16977</v>
      </c>
      <c r="C117" s="124">
        <v>0</v>
      </c>
      <c r="D117" s="70">
        <v>137</v>
      </c>
      <c r="E117" s="70">
        <v>27</v>
      </c>
      <c r="F117" s="75">
        <v>101</v>
      </c>
      <c r="G117" s="70">
        <v>64.599999999999994</v>
      </c>
      <c r="H117" s="70">
        <v>8</v>
      </c>
      <c r="I117" s="70">
        <v>76</v>
      </c>
      <c r="J117" s="71" t="s">
        <v>15</v>
      </c>
      <c r="K117" s="72" t="s">
        <v>15</v>
      </c>
      <c r="L117" s="72">
        <v>4</v>
      </c>
      <c r="M117" s="72" t="s">
        <v>15</v>
      </c>
      <c r="N117" s="71" t="s">
        <v>15</v>
      </c>
      <c r="O117" s="70" t="s">
        <v>15</v>
      </c>
      <c r="P117" s="70" t="s">
        <v>15</v>
      </c>
      <c r="Q117" s="72">
        <v>3</v>
      </c>
    </row>
    <row r="118" spans="1:17" ht="14.4" x14ac:dyDescent="0.3">
      <c r="A118" s="69">
        <v>40648</v>
      </c>
      <c r="B118" s="119">
        <v>13047</v>
      </c>
      <c r="C118" s="124">
        <v>0</v>
      </c>
      <c r="D118" s="70">
        <v>213</v>
      </c>
      <c r="E118" s="70">
        <v>44</v>
      </c>
      <c r="F118" s="75">
        <v>115</v>
      </c>
      <c r="G118" s="70">
        <v>84.7</v>
      </c>
      <c r="H118" s="70">
        <v>11</v>
      </c>
      <c r="I118" s="70">
        <v>85</v>
      </c>
      <c r="J118" s="71" t="s">
        <v>15</v>
      </c>
      <c r="K118" s="72" t="s">
        <v>15</v>
      </c>
      <c r="L118" s="72">
        <v>4.5</v>
      </c>
      <c r="M118" s="72" t="s">
        <v>15</v>
      </c>
      <c r="N118" s="71" t="s">
        <v>15</v>
      </c>
      <c r="O118" s="70" t="s">
        <v>15</v>
      </c>
      <c r="P118" s="70" t="s">
        <v>15</v>
      </c>
      <c r="Q118" s="72">
        <v>3.1</v>
      </c>
    </row>
    <row r="119" spans="1:17" ht="14.4" x14ac:dyDescent="0.3">
      <c r="A119" s="69">
        <v>40649</v>
      </c>
      <c r="B119" s="119">
        <v>13146</v>
      </c>
      <c r="C119" s="124">
        <v>19.3</v>
      </c>
      <c r="D119" s="70">
        <v>214</v>
      </c>
      <c r="E119" s="70">
        <v>41</v>
      </c>
      <c r="F119" s="75">
        <v>117</v>
      </c>
      <c r="G119" s="70">
        <v>89.1</v>
      </c>
      <c r="H119" s="70">
        <v>16</v>
      </c>
      <c r="I119" s="70">
        <v>94</v>
      </c>
      <c r="J119" s="71" t="s">
        <v>15</v>
      </c>
      <c r="K119" s="72" t="s">
        <v>15</v>
      </c>
      <c r="L119" s="72" t="s">
        <v>15</v>
      </c>
      <c r="M119" s="72" t="s">
        <v>15</v>
      </c>
      <c r="N119" s="71" t="s">
        <v>15</v>
      </c>
      <c r="O119" s="70" t="s">
        <v>15</v>
      </c>
      <c r="P119" s="70" t="s">
        <v>15</v>
      </c>
      <c r="Q119" s="72" t="s">
        <v>15</v>
      </c>
    </row>
    <row r="120" spans="1:17" ht="14.4" x14ac:dyDescent="0.3">
      <c r="A120" s="69">
        <v>40650</v>
      </c>
      <c r="B120" s="119">
        <v>17971</v>
      </c>
      <c r="C120" s="124">
        <v>8.4</v>
      </c>
      <c r="D120" s="70">
        <v>216</v>
      </c>
      <c r="E120" s="70">
        <v>37</v>
      </c>
      <c r="F120" s="75">
        <v>130</v>
      </c>
      <c r="G120" s="70">
        <v>76.3</v>
      </c>
      <c r="H120" s="70">
        <v>14</v>
      </c>
      <c r="I120" s="70">
        <v>99</v>
      </c>
      <c r="J120" s="71" t="s">
        <v>15</v>
      </c>
      <c r="K120" s="72" t="s">
        <v>15</v>
      </c>
      <c r="L120" s="72" t="s">
        <v>15</v>
      </c>
      <c r="M120" s="72" t="s">
        <v>15</v>
      </c>
      <c r="N120" s="71" t="s">
        <v>15</v>
      </c>
      <c r="O120" s="70" t="s">
        <v>15</v>
      </c>
      <c r="P120" s="70" t="s">
        <v>15</v>
      </c>
      <c r="Q120" s="72" t="s">
        <v>15</v>
      </c>
    </row>
    <row r="121" spans="1:17" ht="14.4" x14ac:dyDescent="0.3">
      <c r="A121" s="69">
        <v>40651</v>
      </c>
      <c r="B121" s="119">
        <v>17539</v>
      </c>
      <c r="C121" s="124">
        <v>0</v>
      </c>
      <c r="D121" s="70">
        <v>99</v>
      </c>
      <c r="E121" s="70">
        <v>30</v>
      </c>
      <c r="F121" s="75">
        <v>97.8</v>
      </c>
      <c r="G121" s="70">
        <v>57</v>
      </c>
      <c r="H121" s="70">
        <v>7.5</v>
      </c>
      <c r="I121" s="70">
        <v>70</v>
      </c>
      <c r="J121" s="71">
        <v>0.214</v>
      </c>
      <c r="K121" s="72">
        <v>1.1000000000000001</v>
      </c>
      <c r="L121" s="72">
        <v>3.4</v>
      </c>
      <c r="M121" s="72">
        <v>8</v>
      </c>
      <c r="N121" s="71">
        <v>1.97</v>
      </c>
      <c r="O121" s="70" t="s">
        <v>15</v>
      </c>
      <c r="P121" s="70" t="s">
        <v>15</v>
      </c>
      <c r="Q121" s="72">
        <v>2.7</v>
      </c>
    </row>
    <row r="122" spans="1:17" ht="14.4" x14ac:dyDescent="0.3">
      <c r="A122" s="69">
        <v>40652</v>
      </c>
      <c r="B122" s="119">
        <v>14502</v>
      </c>
      <c r="C122" s="124">
        <v>0</v>
      </c>
      <c r="D122" s="70">
        <v>163</v>
      </c>
      <c r="E122" s="70">
        <v>65</v>
      </c>
      <c r="F122" s="75">
        <v>136</v>
      </c>
      <c r="G122" s="70">
        <v>86.6</v>
      </c>
      <c r="H122" s="70">
        <v>10</v>
      </c>
      <c r="I122" s="70">
        <v>102</v>
      </c>
      <c r="J122" s="71" t="s">
        <v>15</v>
      </c>
      <c r="K122" s="72" t="s">
        <v>15</v>
      </c>
      <c r="L122" s="72">
        <v>5</v>
      </c>
      <c r="M122" s="72" t="s">
        <v>15</v>
      </c>
      <c r="N122" s="71" t="s">
        <v>15</v>
      </c>
      <c r="O122" s="70" t="s">
        <v>15</v>
      </c>
      <c r="P122" s="70" t="s">
        <v>15</v>
      </c>
      <c r="Q122" s="72">
        <v>3.8</v>
      </c>
    </row>
    <row r="123" spans="1:17" ht="14.4" x14ac:dyDescent="0.3">
      <c r="A123" s="69">
        <v>40653</v>
      </c>
      <c r="B123" s="119">
        <v>13535</v>
      </c>
      <c r="C123" s="124">
        <v>0.1</v>
      </c>
      <c r="D123" s="70">
        <v>189</v>
      </c>
      <c r="E123" s="70">
        <v>54</v>
      </c>
      <c r="F123" s="75">
        <v>128</v>
      </c>
      <c r="G123" s="70">
        <v>77.599999999999994</v>
      </c>
      <c r="H123" s="70">
        <v>11</v>
      </c>
      <c r="I123" s="70">
        <v>99</v>
      </c>
      <c r="J123" s="71" t="s">
        <v>15</v>
      </c>
      <c r="K123" s="72" t="s">
        <v>15</v>
      </c>
      <c r="L123" s="72">
        <v>5.6</v>
      </c>
      <c r="M123" s="72" t="s">
        <v>15</v>
      </c>
      <c r="N123" s="71" t="s">
        <v>15</v>
      </c>
      <c r="O123" s="70">
        <v>644</v>
      </c>
      <c r="P123" s="70">
        <v>193</v>
      </c>
      <c r="Q123" s="72">
        <v>4.4000000000000004</v>
      </c>
    </row>
    <row r="124" spans="1:17" ht="14.4" x14ac:dyDescent="0.3">
      <c r="A124" s="69">
        <v>40654</v>
      </c>
      <c r="B124" s="119">
        <v>12817</v>
      </c>
      <c r="C124" s="124">
        <v>1.6</v>
      </c>
      <c r="D124" s="70">
        <v>171</v>
      </c>
      <c r="E124" s="70">
        <v>65</v>
      </c>
      <c r="F124" s="75">
        <v>186</v>
      </c>
      <c r="G124" s="70">
        <v>168</v>
      </c>
      <c r="H124" s="70" t="s">
        <v>15</v>
      </c>
      <c r="I124" s="70">
        <v>132</v>
      </c>
      <c r="J124" s="71" t="s">
        <v>15</v>
      </c>
      <c r="K124" s="72" t="s">
        <v>15</v>
      </c>
      <c r="L124" s="72">
        <v>6.6</v>
      </c>
      <c r="M124" s="72" t="s">
        <v>15</v>
      </c>
      <c r="N124" s="71" t="s">
        <v>15</v>
      </c>
      <c r="O124" s="70" t="s">
        <v>15</v>
      </c>
      <c r="P124" s="70" t="s">
        <v>15</v>
      </c>
      <c r="Q124" s="72">
        <v>5.5</v>
      </c>
    </row>
    <row r="125" spans="1:17" ht="14.4" x14ac:dyDescent="0.3">
      <c r="A125" s="69">
        <v>40655</v>
      </c>
      <c r="B125" s="119">
        <v>13012</v>
      </c>
      <c r="C125" s="124">
        <v>0</v>
      </c>
      <c r="D125" s="70">
        <v>162</v>
      </c>
      <c r="E125" s="70">
        <v>81</v>
      </c>
      <c r="F125" s="75">
        <v>128</v>
      </c>
      <c r="G125" s="70">
        <v>105</v>
      </c>
      <c r="H125" s="70">
        <v>14</v>
      </c>
      <c r="I125" s="70">
        <v>95</v>
      </c>
      <c r="J125" s="71" t="s">
        <v>15</v>
      </c>
      <c r="K125" s="72" t="s">
        <v>15</v>
      </c>
      <c r="L125" s="72">
        <v>5.9</v>
      </c>
      <c r="M125" s="72" t="s">
        <v>15</v>
      </c>
      <c r="N125" s="71" t="s">
        <v>15</v>
      </c>
      <c r="O125" s="70" t="s">
        <v>15</v>
      </c>
      <c r="P125" s="70" t="s">
        <v>15</v>
      </c>
      <c r="Q125" s="72">
        <v>4.9000000000000004</v>
      </c>
    </row>
    <row r="126" spans="1:17" ht="14.4" x14ac:dyDescent="0.3">
      <c r="A126" s="69">
        <v>40656</v>
      </c>
      <c r="B126" s="119">
        <v>14057</v>
      </c>
      <c r="C126" s="124">
        <v>5.4</v>
      </c>
      <c r="D126" s="70">
        <v>212</v>
      </c>
      <c r="E126" s="70">
        <v>52</v>
      </c>
      <c r="F126" s="75">
        <v>138</v>
      </c>
      <c r="G126" s="70">
        <v>122</v>
      </c>
      <c r="H126" s="70">
        <v>11</v>
      </c>
      <c r="I126" s="70">
        <v>103</v>
      </c>
      <c r="J126" s="71" t="s">
        <v>15</v>
      </c>
      <c r="K126" s="72" t="s">
        <v>15</v>
      </c>
      <c r="L126" s="72" t="s">
        <v>15</v>
      </c>
      <c r="M126" s="72" t="s">
        <v>15</v>
      </c>
      <c r="N126" s="71" t="s">
        <v>15</v>
      </c>
      <c r="O126" s="70" t="s">
        <v>15</v>
      </c>
      <c r="P126" s="70" t="s">
        <v>15</v>
      </c>
      <c r="Q126" s="72" t="s">
        <v>15</v>
      </c>
    </row>
    <row r="127" spans="1:17" ht="14.4" x14ac:dyDescent="0.3">
      <c r="A127" s="69">
        <v>40657</v>
      </c>
      <c r="B127" s="119">
        <v>14789</v>
      </c>
      <c r="C127" s="124">
        <v>0</v>
      </c>
      <c r="D127" s="70">
        <v>174</v>
      </c>
      <c r="E127" s="70">
        <v>51</v>
      </c>
      <c r="F127" s="75">
        <v>122</v>
      </c>
      <c r="G127" s="70">
        <v>102</v>
      </c>
      <c r="H127" s="70">
        <v>13</v>
      </c>
      <c r="I127" s="70">
        <v>91</v>
      </c>
      <c r="J127" s="71" t="s">
        <v>15</v>
      </c>
      <c r="K127" s="72" t="s">
        <v>15</v>
      </c>
      <c r="L127" s="72" t="s">
        <v>15</v>
      </c>
      <c r="M127" s="72" t="s">
        <v>15</v>
      </c>
      <c r="N127" s="71" t="s">
        <v>15</v>
      </c>
      <c r="O127" s="70" t="s">
        <v>15</v>
      </c>
      <c r="P127" s="70" t="s">
        <v>15</v>
      </c>
      <c r="Q127" s="72" t="s">
        <v>15</v>
      </c>
    </row>
    <row r="128" spans="1:17" ht="14.4" x14ac:dyDescent="0.3">
      <c r="A128" s="69">
        <v>40658</v>
      </c>
      <c r="B128" s="119">
        <v>15278</v>
      </c>
      <c r="C128" s="124">
        <v>0</v>
      </c>
      <c r="D128" s="70">
        <v>198</v>
      </c>
      <c r="E128" s="70">
        <v>65</v>
      </c>
      <c r="F128" s="75">
        <v>152</v>
      </c>
      <c r="G128" s="70">
        <v>128</v>
      </c>
      <c r="H128" s="70">
        <v>14</v>
      </c>
      <c r="I128" s="70">
        <v>118</v>
      </c>
      <c r="J128" s="71">
        <v>0.19600000000000001</v>
      </c>
      <c r="K128" s="72">
        <v>1.7</v>
      </c>
      <c r="L128" s="72">
        <v>4.5</v>
      </c>
      <c r="M128" s="72">
        <v>9</v>
      </c>
      <c r="N128" s="71">
        <v>1.57</v>
      </c>
      <c r="O128" s="70" t="s">
        <v>15</v>
      </c>
      <c r="P128" s="70" t="s">
        <v>15</v>
      </c>
      <c r="Q128" s="72">
        <v>3.2</v>
      </c>
    </row>
    <row r="129" spans="1:17" ht="14.4" x14ac:dyDescent="0.3">
      <c r="A129" s="69">
        <v>40659</v>
      </c>
      <c r="B129" s="119">
        <v>14312</v>
      </c>
      <c r="C129" s="124">
        <v>13.8</v>
      </c>
      <c r="D129" s="70">
        <v>188</v>
      </c>
      <c r="E129" s="70">
        <v>50</v>
      </c>
      <c r="F129" s="75">
        <v>140</v>
      </c>
      <c r="G129" s="70">
        <v>120</v>
      </c>
      <c r="H129" s="70">
        <v>14</v>
      </c>
      <c r="I129" s="70">
        <v>107</v>
      </c>
      <c r="J129" s="71" t="s">
        <v>15</v>
      </c>
      <c r="K129" s="72" t="s">
        <v>15</v>
      </c>
      <c r="L129" s="72">
        <v>4.7</v>
      </c>
      <c r="M129" s="72" t="s">
        <v>15</v>
      </c>
      <c r="N129" s="71" t="s">
        <v>15</v>
      </c>
      <c r="O129" s="70" t="s">
        <v>15</v>
      </c>
      <c r="P129" s="70" t="s">
        <v>15</v>
      </c>
      <c r="Q129" s="72">
        <v>3.5</v>
      </c>
    </row>
    <row r="130" spans="1:17" ht="14.4" x14ac:dyDescent="0.3">
      <c r="A130" s="69">
        <v>40660</v>
      </c>
      <c r="B130" s="119">
        <v>17520</v>
      </c>
      <c r="C130" s="124">
        <v>3.6</v>
      </c>
      <c r="D130" s="70">
        <v>160</v>
      </c>
      <c r="E130" s="70">
        <v>32</v>
      </c>
      <c r="F130" s="75">
        <v>140</v>
      </c>
      <c r="G130" s="70">
        <v>108</v>
      </c>
      <c r="H130" s="70">
        <v>10</v>
      </c>
      <c r="I130" s="70">
        <v>93</v>
      </c>
      <c r="J130" s="71" t="s">
        <v>15</v>
      </c>
      <c r="K130" s="72" t="s">
        <v>15</v>
      </c>
      <c r="L130" s="72">
        <v>3.9</v>
      </c>
      <c r="M130" s="72" t="s">
        <v>15</v>
      </c>
      <c r="N130" s="71" t="s">
        <v>15</v>
      </c>
      <c r="O130" s="70">
        <v>523</v>
      </c>
      <c r="P130" s="70">
        <v>138</v>
      </c>
      <c r="Q130" s="72">
        <v>2.6</v>
      </c>
    </row>
    <row r="131" spans="1:17" ht="14.4" x14ac:dyDescent="0.3">
      <c r="A131" s="69">
        <v>40661</v>
      </c>
      <c r="B131" s="119">
        <v>18462</v>
      </c>
      <c r="C131" s="124">
        <v>8.8000000000000007</v>
      </c>
      <c r="D131" s="70">
        <v>180</v>
      </c>
      <c r="E131" s="70">
        <v>35</v>
      </c>
      <c r="F131" s="75">
        <v>136</v>
      </c>
      <c r="G131" s="70">
        <v>113</v>
      </c>
      <c r="H131" s="70">
        <v>9.5</v>
      </c>
      <c r="I131" s="70">
        <v>86</v>
      </c>
      <c r="J131" s="71" t="s">
        <v>15</v>
      </c>
      <c r="K131" s="72" t="s">
        <v>15</v>
      </c>
      <c r="L131" s="72">
        <v>3.7</v>
      </c>
      <c r="M131" s="72" t="s">
        <v>15</v>
      </c>
      <c r="N131" s="71" t="s">
        <v>15</v>
      </c>
      <c r="O131" s="70" t="s">
        <v>15</v>
      </c>
      <c r="P131" s="70" t="s">
        <v>15</v>
      </c>
      <c r="Q131" s="72">
        <v>2.5</v>
      </c>
    </row>
    <row r="132" spans="1:17" ht="14.4" x14ac:dyDescent="0.3">
      <c r="A132" s="69">
        <v>40662</v>
      </c>
      <c r="B132" s="119">
        <v>16804</v>
      </c>
      <c r="C132" s="124">
        <v>0.1</v>
      </c>
      <c r="D132" s="70">
        <v>132</v>
      </c>
      <c r="E132" s="70">
        <v>42</v>
      </c>
      <c r="F132" s="75">
        <v>146</v>
      </c>
      <c r="G132" s="70">
        <v>122</v>
      </c>
      <c r="H132" s="70">
        <v>11</v>
      </c>
      <c r="I132" s="70">
        <v>92</v>
      </c>
      <c r="J132" s="71" t="s">
        <v>15</v>
      </c>
      <c r="K132" s="72" t="s">
        <v>15</v>
      </c>
      <c r="L132" s="72">
        <v>4.2</v>
      </c>
      <c r="M132" s="72" t="s">
        <v>15</v>
      </c>
      <c r="N132" s="71" t="s">
        <v>15</v>
      </c>
      <c r="O132" s="70" t="s">
        <v>15</v>
      </c>
      <c r="P132" s="70" t="s">
        <v>15</v>
      </c>
      <c r="Q132" s="72">
        <v>2.8</v>
      </c>
    </row>
    <row r="133" spans="1:17" ht="14.4" x14ac:dyDescent="0.3">
      <c r="A133" s="69">
        <v>40663</v>
      </c>
      <c r="B133" s="119">
        <v>14687</v>
      </c>
      <c r="C133" s="124">
        <v>0</v>
      </c>
      <c r="D133" s="70">
        <v>144</v>
      </c>
      <c r="E133" s="70">
        <v>40</v>
      </c>
      <c r="F133" s="75">
        <v>127</v>
      </c>
      <c r="G133" s="70">
        <v>97.3</v>
      </c>
      <c r="H133" s="70">
        <v>14</v>
      </c>
      <c r="I133" s="70">
        <v>91</v>
      </c>
      <c r="J133" s="71" t="s">
        <v>15</v>
      </c>
      <c r="K133" s="72" t="s">
        <v>15</v>
      </c>
      <c r="L133" s="72" t="s">
        <v>15</v>
      </c>
      <c r="M133" s="72" t="s">
        <v>15</v>
      </c>
      <c r="N133" s="71" t="s">
        <v>15</v>
      </c>
      <c r="O133" s="70" t="s">
        <v>15</v>
      </c>
      <c r="P133" s="70" t="s">
        <v>15</v>
      </c>
      <c r="Q133" s="72" t="s">
        <v>15</v>
      </c>
    </row>
    <row r="134" spans="1:17" s="68" customFormat="1" ht="14.4" x14ac:dyDescent="0.3">
      <c r="A134" s="63">
        <v>40664</v>
      </c>
      <c r="B134" s="118">
        <v>13005</v>
      </c>
      <c r="C134" s="123">
        <v>0</v>
      </c>
      <c r="D134" s="64">
        <v>259</v>
      </c>
      <c r="E134" s="64">
        <v>53</v>
      </c>
      <c r="F134" s="114">
        <v>191</v>
      </c>
      <c r="G134" s="64">
        <v>156</v>
      </c>
      <c r="H134" s="64">
        <v>21</v>
      </c>
      <c r="I134" s="64">
        <v>135</v>
      </c>
      <c r="J134" s="66" t="s">
        <v>15</v>
      </c>
      <c r="K134" s="67" t="s">
        <v>15</v>
      </c>
      <c r="L134" s="67" t="s">
        <v>15</v>
      </c>
      <c r="M134" s="67" t="s">
        <v>15</v>
      </c>
      <c r="N134" s="66" t="s">
        <v>15</v>
      </c>
      <c r="O134" s="64" t="s">
        <v>15</v>
      </c>
      <c r="P134" s="64" t="s">
        <v>15</v>
      </c>
      <c r="Q134" s="67" t="s">
        <v>15</v>
      </c>
    </row>
    <row r="135" spans="1:17" ht="14.4" x14ac:dyDescent="0.3">
      <c r="A135" s="69">
        <v>40665</v>
      </c>
      <c r="B135" s="119">
        <v>11193</v>
      </c>
      <c r="C135" s="124">
        <v>3.8</v>
      </c>
      <c r="D135" s="70">
        <v>199</v>
      </c>
      <c r="E135" s="70">
        <v>62</v>
      </c>
      <c r="F135" s="75">
        <v>175</v>
      </c>
      <c r="G135" s="70">
        <v>142</v>
      </c>
      <c r="H135" s="70">
        <v>18</v>
      </c>
      <c r="I135" s="70">
        <v>130</v>
      </c>
      <c r="J135" s="71">
        <v>0.36499999999999999</v>
      </c>
      <c r="K135" s="72">
        <v>2.1</v>
      </c>
      <c r="L135" s="72">
        <v>5.8</v>
      </c>
      <c r="M135" s="72">
        <v>12</v>
      </c>
      <c r="N135" s="71">
        <v>2.0099999999999998</v>
      </c>
      <c r="O135" s="70" t="s">
        <v>15</v>
      </c>
      <c r="P135" s="70" t="s">
        <v>15</v>
      </c>
      <c r="Q135" s="72">
        <v>5.3</v>
      </c>
    </row>
    <row r="136" spans="1:17" ht="14.4" x14ac:dyDescent="0.3">
      <c r="A136" s="69">
        <v>40666</v>
      </c>
      <c r="B136" s="119">
        <v>10882</v>
      </c>
      <c r="C136" s="124">
        <v>15</v>
      </c>
      <c r="D136" s="70">
        <v>227</v>
      </c>
      <c r="E136" s="70">
        <v>69</v>
      </c>
      <c r="F136" s="75">
        <v>193</v>
      </c>
      <c r="G136" s="70">
        <v>153</v>
      </c>
      <c r="H136" s="70">
        <v>11</v>
      </c>
      <c r="I136" s="70">
        <v>148</v>
      </c>
      <c r="J136" s="71" t="s">
        <v>15</v>
      </c>
      <c r="K136" s="72" t="s">
        <v>15</v>
      </c>
      <c r="L136" s="72">
        <v>7.7</v>
      </c>
      <c r="M136" s="72" t="s">
        <v>15</v>
      </c>
      <c r="N136" s="71" t="s">
        <v>15</v>
      </c>
      <c r="O136" s="70" t="s">
        <v>15</v>
      </c>
      <c r="P136" s="70" t="s">
        <v>15</v>
      </c>
      <c r="Q136" s="72">
        <v>5.3</v>
      </c>
    </row>
    <row r="137" spans="1:17" ht="14.4" x14ac:dyDescent="0.3">
      <c r="A137" s="69">
        <v>40667</v>
      </c>
      <c r="B137" s="119">
        <v>12795</v>
      </c>
      <c r="C137" s="124">
        <v>18.899999999999999</v>
      </c>
      <c r="D137" s="70">
        <v>208</v>
      </c>
      <c r="E137" s="70">
        <v>44</v>
      </c>
      <c r="F137" s="75">
        <v>159</v>
      </c>
      <c r="G137" s="70">
        <v>130</v>
      </c>
      <c r="H137" s="70">
        <v>9.5</v>
      </c>
      <c r="I137" s="70">
        <v>104</v>
      </c>
      <c r="J137" s="71" t="s">
        <v>15</v>
      </c>
      <c r="K137" s="72" t="s">
        <v>15</v>
      </c>
      <c r="L137" s="72">
        <v>4.2</v>
      </c>
      <c r="M137" s="72" t="s">
        <v>15</v>
      </c>
      <c r="N137" s="71" t="s">
        <v>15</v>
      </c>
      <c r="O137" s="70">
        <v>427</v>
      </c>
      <c r="P137" s="70">
        <v>138</v>
      </c>
      <c r="Q137" s="72">
        <v>2.8</v>
      </c>
    </row>
    <row r="138" spans="1:17" ht="14.4" x14ac:dyDescent="0.3">
      <c r="A138" s="69">
        <v>40668</v>
      </c>
      <c r="B138" s="119">
        <v>17530</v>
      </c>
      <c r="C138" s="124">
        <v>14</v>
      </c>
      <c r="D138" s="70">
        <v>99</v>
      </c>
      <c r="E138" s="70">
        <v>30</v>
      </c>
      <c r="F138" s="75">
        <v>96.3</v>
      </c>
      <c r="G138" s="70">
        <v>62</v>
      </c>
      <c r="H138" s="70">
        <v>5.5</v>
      </c>
      <c r="I138" s="70">
        <v>63</v>
      </c>
      <c r="J138" s="71" t="s">
        <v>15</v>
      </c>
      <c r="K138" s="72" t="s">
        <v>15</v>
      </c>
      <c r="L138" s="72">
        <v>3.1</v>
      </c>
      <c r="M138" s="72" t="s">
        <v>15</v>
      </c>
      <c r="N138" s="71" t="s">
        <v>15</v>
      </c>
      <c r="O138" s="70" t="s">
        <v>15</v>
      </c>
      <c r="P138" s="70" t="s">
        <v>15</v>
      </c>
      <c r="Q138" s="72">
        <v>1.9</v>
      </c>
    </row>
    <row r="139" spans="1:17" ht="14.4" x14ac:dyDescent="0.3">
      <c r="A139" s="69">
        <v>40669</v>
      </c>
      <c r="B139" s="119">
        <v>19135</v>
      </c>
      <c r="C139" s="124">
        <v>3.7</v>
      </c>
      <c r="D139" s="70">
        <v>119</v>
      </c>
      <c r="E139" s="70">
        <v>23</v>
      </c>
      <c r="F139" s="75">
        <v>61.7</v>
      </c>
      <c r="G139" s="70">
        <v>49.8</v>
      </c>
      <c r="H139" s="70">
        <v>5.5</v>
      </c>
      <c r="I139" s="70">
        <v>42</v>
      </c>
      <c r="J139" s="71" t="s">
        <v>15</v>
      </c>
      <c r="K139" s="72" t="s">
        <v>15</v>
      </c>
      <c r="L139" s="72">
        <v>3.9</v>
      </c>
      <c r="M139" s="72" t="s">
        <v>15</v>
      </c>
      <c r="N139" s="71" t="s">
        <v>15</v>
      </c>
      <c r="O139" s="70" t="s">
        <v>15</v>
      </c>
      <c r="P139" s="70" t="s">
        <v>15</v>
      </c>
      <c r="Q139" s="72">
        <v>2.2000000000000002</v>
      </c>
    </row>
    <row r="140" spans="1:17" ht="14.4" x14ac:dyDescent="0.3">
      <c r="A140" s="69">
        <v>40670</v>
      </c>
      <c r="B140" s="119">
        <v>16981</v>
      </c>
      <c r="C140" s="124">
        <v>4.9000000000000004</v>
      </c>
      <c r="D140" s="70">
        <v>145</v>
      </c>
      <c r="E140" s="70">
        <v>30</v>
      </c>
      <c r="F140" s="75">
        <v>86.5</v>
      </c>
      <c r="G140" s="70">
        <v>48.4</v>
      </c>
      <c r="H140" s="70">
        <v>7.5</v>
      </c>
      <c r="I140" s="70">
        <v>63</v>
      </c>
      <c r="J140" s="71" t="s">
        <v>15</v>
      </c>
      <c r="K140" s="72" t="s">
        <v>15</v>
      </c>
      <c r="L140" s="72" t="s">
        <v>15</v>
      </c>
      <c r="M140" s="72" t="s">
        <v>15</v>
      </c>
      <c r="N140" s="71" t="s">
        <v>15</v>
      </c>
      <c r="O140" s="70" t="s">
        <v>15</v>
      </c>
      <c r="P140" s="70" t="s">
        <v>15</v>
      </c>
      <c r="Q140" s="72" t="s">
        <v>15</v>
      </c>
    </row>
    <row r="141" spans="1:17" ht="14.4" x14ac:dyDescent="0.3">
      <c r="A141" s="69">
        <v>40671</v>
      </c>
      <c r="B141" s="119">
        <v>14218</v>
      </c>
      <c r="C141" s="124">
        <v>0</v>
      </c>
      <c r="D141" s="70">
        <v>178</v>
      </c>
      <c r="E141" s="70">
        <v>51</v>
      </c>
      <c r="F141" s="75">
        <v>107</v>
      </c>
      <c r="G141" s="70">
        <v>75.7</v>
      </c>
      <c r="H141" s="70">
        <v>11</v>
      </c>
      <c r="I141" s="70">
        <v>80</v>
      </c>
      <c r="J141" s="71" t="s">
        <v>15</v>
      </c>
      <c r="K141" s="72" t="s">
        <v>15</v>
      </c>
      <c r="L141" s="72" t="s">
        <v>15</v>
      </c>
      <c r="M141" s="72" t="s">
        <v>15</v>
      </c>
      <c r="N141" s="71" t="s">
        <v>15</v>
      </c>
      <c r="O141" s="70" t="s">
        <v>15</v>
      </c>
      <c r="P141" s="70" t="s">
        <v>15</v>
      </c>
      <c r="Q141" s="72" t="s">
        <v>15</v>
      </c>
    </row>
    <row r="142" spans="1:17" ht="14.4" x14ac:dyDescent="0.3">
      <c r="A142" s="69">
        <v>40672</v>
      </c>
      <c r="B142" s="119">
        <v>12082</v>
      </c>
      <c r="C142" s="124">
        <v>0</v>
      </c>
      <c r="D142" s="70">
        <v>187</v>
      </c>
      <c r="E142" s="70">
        <v>64</v>
      </c>
      <c r="F142" s="75">
        <v>125</v>
      </c>
      <c r="G142" s="70">
        <v>93.1</v>
      </c>
      <c r="H142" s="70">
        <v>10</v>
      </c>
      <c r="I142" s="70">
        <v>94</v>
      </c>
      <c r="J142" s="71">
        <v>0.41099999999999998</v>
      </c>
      <c r="K142" s="72">
        <v>1.9</v>
      </c>
      <c r="L142" s="72">
        <v>6.3</v>
      </c>
      <c r="M142" s="72">
        <v>12</v>
      </c>
      <c r="N142" s="71">
        <v>0.93</v>
      </c>
      <c r="O142" s="70" t="s">
        <v>15</v>
      </c>
      <c r="P142" s="70" t="s">
        <v>15</v>
      </c>
      <c r="Q142" s="72">
        <v>4.4000000000000004</v>
      </c>
    </row>
    <row r="143" spans="1:17" ht="14.4" x14ac:dyDescent="0.3">
      <c r="A143" s="69">
        <v>40673</v>
      </c>
      <c r="B143" s="119">
        <v>10932</v>
      </c>
      <c r="C143" s="124">
        <v>0</v>
      </c>
      <c r="D143" s="70">
        <v>267</v>
      </c>
      <c r="E143" s="70">
        <v>80</v>
      </c>
      <c r="F143" s="75">
        <v>190</v>
      </c>
      <c r="G143" s="70">
        <v>157</v>
      </c>
      <c r="H143" s="70">
        <v>11</v>
      </c>
      <c r="I143" s="70">
        <v>138</v>
      </c>
      <c r="J143" s="71" t="s">
        <v>15</v>
      </c>
      <c r="K143" s="72" t="s">
        <v>15</v>
      </c>
      <c r="L143" s="72">
        <v>7.7</v>
      </c>
      <c r="M143" s="72" t="s">
        <v>15</v>
      </c>
      <c r="N143" s="71" t="s">
        <v>15</v>
      </c>
      <c r="O143" s="70" t="s">
        <v>15</v>
      </c>
      <c r="P143" s="70" t="s">
        <v>15</v>
      </c>
      <c r="Q143" s="72">
        <v>5.5</v>
      </c>
    </row>
    <row r="144" spans="1:17" ht="14.4" x14ac:dyDescent="0.3">
      <c r="A144" s="69">
        <v>40674</v>
      </c>
      <c r="B144" s="119">
        <v>9922</v>
      </c>
      <c r="C144" s="124">
        <v>0</v>
      </c>
      <c r="D144" s="70">
        <v>238</v>
      </c>
      <c r="E144" s="70">
        <v>81</v>
      </c>
      <c r="F144" s="75">
        <v>186</v>
      </c>
      <c r="G144" s="70">
        <v>140</v>
      </c>
      <c r="H144" s="70">
        <v>12</v>
      </c>
      <c r="I144" s="70">
        <v>138</v>
      </c>
      <c r="J144" s="71" t="s">
        <v>15</v>
      </c>
      <c r="K144" s="72" t="s">
        <v>15</v>
      </c>
      <c r="L144" s="72">
        <v>8.6999999999999993</v>
      </c>
      <c r="M144" s="72" t="s">
        <v>15</v>
      </c>
      <c r="N144" s="71" t="s">
        <v>15</v>
      </c>
      <c r="O144" s="70">
        <v>611</v>
      </c>
      <c r="P144" s="70">
        <v>195</v>
      </c>
      <c r="Q144" s="72">
        <v>6.3</v>
      </c>
    </row>
    <row r="145" spans="1:17" ht="14.4" x14ac:dyDescent="0.3">
      <c r="A145" s="69">
        <v>40675</v>
      </c>
      <c r="B145" s="119">
        <v>9664</v>
      </c>
      <c r="C145" s="124">
        <v>0</v>
      </c>
      <c r="D145" s="70">
        <v>255</v>
      </c>
      <c r="E145" s="70">
        <v>85</v>
      </c>
      <c r="F145" s="75">
        <v>190</v>
      </c>
      <c r="G145" s="70">
        <v>143</v>
      </c>
      <c r="H145" s="70">
        <v>15.5</v>
      </c>
      <c r="I145" s="70">
        <v>144</v>
      </c>
      <c r="J145" s="71" t="s">
        <v>15</v>
      </c>
      <c r="K145" s="72" t="s">
        <v>15</v>
      </c>
      <c r="L145" s="72">
        <v>9.5</v>
      </c>
      <c r="M145" s="72" t="s">
        <v>15</v>
      </c>
      <c r="N145" s="71" t="s">
        <v>15</v>
      </c>
      <c r="O145" s="70" t="s">
        <v>15</v>
      </c>
      <c r="P145" s="70" t="s">
        <v>15</v>
      </c>
      <c r="Q145" s="72">
        <v>7.3</v>
      </c>
    </row>
    <row r="146" spans="1:17" ht="14.4" x14ac:dyDescent="0.3">
      <c r="A146" s="69">
        <v>40676</v>
      </c>
      <c r="B146" s="119">
        <v>8952</v>
      </c>
      <c r="C146" s="124">
        <v>1.6</v>
      </c>
      <c r="D146" s="70">
        <v>270</v>
      </c>
      <c r="E146" s="70">
        <v>81</v>
      </c>
      <c r="F146" s="75">
        <v>229</v>
      </c>
      <c r="G146" s="70">
        <v>195</v>
      </c>
      <c r="H146" s="70">
        <v>13.5</v>
      </c>
      <c r="I146" s="70">
        <v>179</v>
      </c>
      <c r="J146" s="71" t="s">
        <v>15</v>
      </c>
      <c r="K146" s="72" t="s">
        <v>15</v>
      </c>
      <c r="L146" s="72">
        <v>9.6999999999999993</v>
      </c>
      <c r="M146" s="72" t="s">
        <v>15</v>
      </c>
      <c r="N146" s="71" t="s">
        <v>15</v>
      </c>
      <c r="O146" s="70" t="s">
        <v>15</v>
      </c>
      <c r="P146" s="70" t="s">
        <v>15</v>
      </c>
      <c r="Q146" s="72">
        <v>8.4</v>
      </c>
    </row>
    <row r="147" spans="1:17" ht="14.4" x14ac:dyDescent="0.3">
      <c r="A147" s="69">
        <v>40677</v>
      </c>
      <c r="B147" s="119">
        <v>9029</v>
      </c>
      <c r="C147" s="124">
        <v>1.6</v>
      </c>
      <c r="D147" s="70">
        <v>292</v>
      </c>
      <c r="E147" s="70">
        <v>93</v>
      </c>
      <c r="F147" s="75">
        <v>236</v>
      </c>
      <c r="G147" s="70">
        <v>192</v>
      </c>
      <c r="H147" s="70">
        <v>18</v>
      </c>
      <c r="I147" s="70">
        <v>182</v>
      </c>
      <c r="J147" s="71" t="s">
        <v>15</v>
      </c>
      <c r="K147" s="72" t="s">
        <v>15</v>
      </c>
      <c r="L147" s="72" t="s">
        <v>15</v>
      </c>
      <c r="M147" s="72" t="s">
        <v>15</v>
      </c>
      <c r="N147" s="71" t="s">
        <v>15</v>
      </c>
      <c r="O147" s="70" t="s">
        <v>15</v>
      </c>
      <c r="P147" s="70" t="s">
        <v>15</v>
      </c>
      <c r="Q147" s="72" t="s">
        <v>15</v>
      </c>
    </row>
    <row r="148" spans="1:17" ht="14.4" x14ac:dyDescent="0.3">
      <c r="A148" s="69">
        <v>40678</v>
      </c>
      <c r="B148" s="119">
        <v>8273</v>
      </c>
      <c r="C148" s="124">
        <v>0</v>
      </c>
      <c r="D148" s="70">
        <v>344</v>
      </c>
      <c r="E148" s="70">
        <v>98</v>
      </c>
      <c r="F148" s="75">
        <v>300</v>
      </c>
      <c r="G148" s="70">
        <v>260</v>
      </c>
      <c r="H148" s="70">
        <v>26</v>
      </c>
      <c r="I148" s="70">
        <v>256</v>
      </c>
      <c r="J148" s="71" t="s">
        <v>15</v>
      </c>
      <c r="K148" s="72" t="s">
        <v>15</v>
      </c>
      <c r="L148" s="72" t="s">
        <v>15</v>
      </c>
      <c r="M148" s="72" t="s">
        <v>15</v>
      </c>
      <c r="N148" s="71" t="s">
        <v>15</v>
      </c>
      <c r="O148" s="70" t="s">
        <v>15</v>
      </c>
      <c r="P148" s="70" t="s">
        <v>15</v>
      </c>
      <c r="Q148" s="72" t="s">
        <v>15</v>
      </c>
    </row>
    <row r="149" spans="1:17" ht="14.4" x14ac:dyDescent="0.3">
      <c r="A149" s="69">
        <v>40679</v>
      </c>
      <c r="B149" s="119">
        <v>8373</v>
      </c>
      <c r="C149" s="124">
        <v>1.6</v>
      </c>
      <c r="D149" s="70">
        <v>247</v>
      </c>
      <c r="E149" s="70">
        <v>114</v>
      </c>
      <c r="F149" s="75">
        <v>303</v>
      </c>
      <c r="G149" s="70">
        <v>242</v>
      </c>
      <c r="H149" s="70">
        <v>18.5</v>
      </c>
      <c r="I149" s="70">
        <v>234</v>
      </c>
      <c r="J149" s="71">
        <v>0.49099999999999999</v>
      </c>
      <c r="K149" s="72">
        <v>3.9</v>
      </c>
      <c r="L149" s="72">
        <v>10.7</v>
      </c>
      <c r="M149" s="72">
        <v>22</v>
      </c>
      <c r="N149" s="71">
        <v>0.4</v>
      </c>
      <c r="O149" s="70" t="s">
        <v>15</v>
      </c>
      <c r="P149" s="70" t="s">
        <v>15</v>
      </c>
      <c r="Q149" s="72">
        <v>9.6999999999999993</v>
      </c>
    </row>
    <row r="150" spans="1:17" ht="14.4" x14ac:dyDescent="0.3">
      <c r="A150" s="69">
        <v>40680</v>
      </c>
      <c r="B150" s="119">
        <v>7730</v>
      </c>
      <c r="C150" s="124">
        <v>2.6</v>
      </c>
      <c r="D150" s="70">
        <v>302</v>
      </c>
      <c r="E150" s="70">
        <v>92</v>
      </c>
      <c r="F150" s="75">
        <v>217</v>
      </c>
      <c r="G150" s="70">
        <v>148</v>
      </c>
      <c r="H150" s="70">
        <v>12.5</v>
      </c>
      <c r="I150" s="70">
        <v>162</v>
      </c>
      <c r="J150" s="71" t="s">
        <v>15</v>
      </c>
      <c r="K150" s="72" t="s">
        <v>15</v>
      </c>
      <c r="L150" s="72">
        <v>11.6</v>
      </c>
      <c r="M150" s="72" t="s">
        <v>15</v>
      </c>
      <c r="N150" s="71" t="s">
        <v>15</v>
      </c>
      <c r="O150" s="70" t="s">
        <v>15</v>
      </c>
      <c r="P150" s="70" t="s">
        <v>15</v>
      </c>
      <c r="Q150" s="72">
        <v>9.8000000000000007</v>
      </c>
    </row>
    <row r="151" spans="1:17" ht="14.4" x14ac:dyDescent="0.3">
      <c r="A151" s="69">
        <v>40681</v>
      </c>
      <c r="B151" s="119">
        <v>8065</v>
      </c>
      <c r="C151" s="124">
        <v>0</v>
      </c>
      <c r="D151" s="70">
        <v>273</v>
      </c>
      <c r="E151" s="70">
        <v>82</v>
      </c>
      <c r="F151" s="75">
        <v>249</v>
      </c>
      <c r="G151" s="70">
        <v>190</v>
      </c>
      <c r="H151" s="70">
        <v>13</v>
      </c>
      <c r="I151" s="70">
        <v>181</v>
      </c>
      <c r="J151" s="71" t="s">
        <v>15</v>
      </c>
      <c r="K151" s="72" t="s">
        <v>15</v>
      </c>
      <c r="L151" s="72">
        <v>10.9</v>
      </c>
      <c r="M151" s="72" t="s">
        <v>15</v>
      </c>
      <c r="N151" s="71" t="s">
        <v>15</v>
      </c>
      <c r="O151" s="70">
        <v>626</v>
      </c>
      <c r="P151" s="70">
        <v>223</v>
      </c>
      <c r="Q151" s="72">
        <v>10.199999999999999</v>
      </c>
    </row>
    <row r="152" spans="1:17" ht="14.4" x14ac:dyDescent="0.3">
      <c r="A152" s="69">
        <v>40682</v>
      </c>
      <c r="B152" s="119">
        <v>7505</v>
      </c>
      <c r="C152" s="124">
        <v>1.8</v>
      </c>
      <c r="D152" s="70">
        <v>217</v>
      </c>
      <c r="E152" s="70">
        <v>105</v>
      </c>
      <c r="F152" s="75">
        <v>198</v>
      </c>
      <c r="G152" s="70">
        <v>134</v>
      </c>
      <c r="H152" s="70">
        <v>11.5</v>
      </c>
      <c r="I152" s="70">
        <v>153</v>
      </c>
      <c r="J152" s="71" t="s">
        <v>15</v>
      </c>
      <c r="K152" s="72" t="s">
        <v>15</v>
      </c>
      <c r="L152" s="72">
        <v>12.1</v>
      </c>
      <c r="M152" s="72" t="s">
        <v>15</v>
      </c>
      <c r="N152" s="71" t="s">
        <v>15</v>
      </c>
      <c r="O152" s="70" t="s">
        <v>15</v>
      </c>
      <c r="P152" s="70" t="s">
        <v>15</v>
      </c>
      <c r="Q152" s="72">
        <v>10.8</v>
      </c>
    </row>
    <row r="153" spans="1:17" ht="14.4" x14ac:dyDescent="0.3">
      <c r="A153" s="69">
        <v>40683</v>
      </c>
      <c r="B153" s="119">
        <v>7361</v>
      </c>
      <c r="C153" s="124">
        <v>1.6</v>
      </c>
      <c r="D153" s="70">
        <v>282</v>
      </c>
      <c r="E153" s="70">
        <v>89</v>
      </c>
      <c r="F153" s="75">
        <v>256</v>
      </c>
      <c r="G153" s="70">
        <v>212</v>
      </c>
      <c r="H153" s="70">
        <v>17</v>
      </c>
      <c r="I153" s="70">
        <v>199</v>
      </c>
      <c r="J153" s="71" t="s">
        <v>15</v>
      </c>
      <c r="K153" s="72" t="s">
        <v>15</v>
      </c>
      <c r="L153" s="72">
        <v>12</v>
      </c>
      <c r="M153" s="72" t="s">
        <v>15</v>
      </c>
      <c r="N153" s="71" t="s">
        <v>15</v>
      </c>
      <c r="O153" s="70" t="s">
        <v>15</v>
      </c>
      <c r="P153" s="70" t="s">
        <v>15</v>
      </c>
      <c r="Q153" s="72">
        <v>10.6</v>
      </c>
    </row>
    <row r="154" spans="1:17" ht="14.4" x14ac:dyDescent="0.3">
      <c r="A154" s="69">
        <v>40684</v>
      </c>
      <c r="B154" s="119">
        <v>7127</v>
      </c>
      <c r="C154" s="124">
        <v>0</v>
      </c>
      <c r="D154" s="70">
        <v>264</v>
      </c>
      <c r="E154" s="70">
        <v>73</v>
      </c>
      <c r="F154" s="75">
        <v>199</v>
      </c>
      <c r="G154" s="70">
        <v>134</v>
      </c>
      <c r="H154" s="70">
        <v>16.5</v>
      </c>
      <c r="I154" s="70">
        <v>162</v>
      </c>
      <c r="J154" s="71" t="s">
        <v>15</v>
      </c>
      <c r="K154" s="72" t="s">
        <v>15</v>
      </c>
      <c r="L154" s="72" t="s">
        <v>15</v>
      </c>
      <c r="M154" s="72" t="s">
        <v>15</v>
      </c>
      <c r="N154" s="71" t="s">
        <v>15</v>
      </c>
      <c r="O154" s="70" t="s">
        <v>15</v>
      </c>
      <c r="P154" s="70" t="s">
        <v>15</v>
      </c>
      <c r="Q154" s="72" t="s">
        <v>15</v>
      </c>
    </row>
    <row r="155" spans="1:17" ht="14.4" x14ac:dyDescent="0.3">
      <c r="A155" s="69">
        <v>40685</v>
      </c>
      <c r="B155" s="119">
        <v>6817</v>
      </c>
      <c r="C155" s="124">
        <v>1.4</v>
      </c>
      <c r="D155" s="70">
        <v>276</v>
      </c>
      <c r="E155" s="70">
        <v>94</v>
      </c>
      <c r="F155" s="75">
        <v>206</v>
      </c>
      <c r="G155" s="70">
        <v>171</v>
      </c>
      <c r="H155" s="70">
        <v>18</v>
      </c>
      <c r="I155" s="70">
        <v>169</v>
      </c>
      <c r="J155" s="71" t="s">
        <v>15</v>
      </c>
      <c r="K155" s="72" t="s">
        <v>15</v>
      </c>
      <c r="L155" s="72" t="s">
        <v>15</v>
      </c>
      <c r="M155" s="72" t="s">
        <v>15</v>
      </c>
      <c r="N155" s="71" t="s">
        <v>15</v>
      </c>
      <c r="O155" s="70" t="s">
        <v>15</v>
      </c>
      <c r="P155" s="70" t="s">
        <v>15</v>
      </c>
      <c r="Q155" s="72" t="s">
        <v>15</v>
      </c>
    </row>
    <row r="156" spans="1:17" ht="14.4" x14ac:dyDescent="0.3">
      <c r="A156" s="69">
        <v>40686</v>
      </c>
      <c r="B156" s="119">
        <v>7719</v>
      </c>
      <c r="C156" s="124">
        <v>9</v>
      </c>
      <c r="D156" s="70">
        <v>308</v>
      </c>
      <c r="E156" s="70">
        <v>99</v>
      </c>
      <c r="F156" s="75">
        <v>230</v>
      </c>
      <c r="G156" s="70">
        <v>188</v>
      </c>
      <c r="H156" s="70">
        <v>16</v>
      </c>
      <c r="I156" s="70">
        <v>187</v>
      </c>
      <c r="J156" s="71">
        <v>0.29599999999999999</v>
      </c>
      <c r="K156" s="72">
        <v>3.7</v>
      </c>
      <c r="L156" s="72">
        <v>11.8</v>
      </c>
      <c r="M156" s="72">
        <v>13</v>
      </c>
      <c r="N156" s="71">
        <v>0.51</v>
      </c>
      <c r="O156" s="70" t="s">
        <v>15</v>
      </c>
      <c r="P156" s="70" t="s">
        <v>15</v>
      </c>
      <c r="Q156" s="72">
        <v>10</v>
      </c>
    </row>
    <row r="157" spans="1:17" ht="14.4" x14ac:dyDescent="0.3">
      <c r="A157" s="69">
        <v>40687</v>
      </c>
      <c r="B157" s="119">
        <v>9535</v>
      </c>
      <c r="C157" s="124">
        <v>8.4</v>
      </c>
      <c r="D157" s="70">
        <v>226</v>
      </c>
      <c r="E157" s="70">
        <v>85</v>
      </c>
      <c r="F157" s="75">
        <v>222</v>
      </c>
      <c r="G157" s="70">
        <v>168</v>
      </c>
      <c r="H157" s="70">
        <v>13</v>
      </c>
      <c r="I157" s="70">
        <v>168</v>
      </c>
      <c r="J157" s="71" t="s">
        <v>15</v>
      </c>
      <c r="K157" s="72" t="s">
        <v>15</v>
      </c>
      <c r="L157" s="72">
        <v>9.1999999999999993</v>
      </c>
      <c r="M157" s="72" t="s">
        <v>15</v>
      </c>
      <c r="N157" s="71" t="s">
        <v>15</v>
      </c>
      <c r="O157" s="70" t="s">
        <v>15</v>
      </c>
      <c r="P157" s="70" t="s">
        <v>15</v>
      </c>
      <c r="Q157" s="72">
        <v>8.1999999999999993</v>
      </c>
    </row>
    <row r="158" spans="1:17" ht="14.4" x14ac:dyDescent="0.3">
      <c r="A158" s="69">
        <v>40688</v>
      </c>
      <c r="B158" s="119">
        <v>7559</v>
      </c>
      <c r="C158" s="124">
        <v>0</v>
      </c>
      <c r="D158" s="70">
        <v>311</v>
      </c>
      <c r="E158" s="70">
        <v>145</v>
      </c>
      <c r="F158" s="75">
        <v>234</v>
      </c>
      <c r="G158" s="70">
        <v>186</v>
      </c>
      <c r="H158" s="70">
        <v>15</v>
      </c>
      <c r="I158" s="70">
        <v>184</v>
      </c>
      <c r="J158" s="71" t="s">
        <v>15</v>
      </c>
      <c r="K158" s="72" t="s">
        <v>15</v>
      </c>
      <c r="L158" s="72">
        <v>12.3</v>
      </c>
      <c r="M158" s="72" t="s">
        <v>15</v>
      </c>
      <c r="N158" s="71" t="s">
        <v>15</v>
      </c>
      <c r="O158" s="70">
        <v>654</v>
      </c>
      <c r="P158" s="70">
        <v>243</v>
      </c>
      <c r="Q158" s="72">
        <v>9.6999999999999993</v>
      </c>
    </row>
    <row r="159" spans="1:17" ht="14.4" x14ac:dyDescent="0.3">
      <c r="A159" s="69">
        <v>40689</v>
      </c>
      <c r="B159" s="119">
        <v>7950</v>
      </c>
      <c r="C159" s="124">
        <v>5</v>
      </c>
      <c r="D159" s="70">
        <v>274</v>
      </c>
      <c r="E159" s="70">
        <v>108</v>
      </c>
      <c r="F159" s="75">
        <v>255</v>
      </c>
      <c r="G159" s="70">
        <v>207</v>
      </c>
      <c r="H159" s="70">
        <v>19</v>
      </c>
      <c r="I159" s="70">
        <v>197</v>
      </c>
      <c r="J159" s="71" t="s">
        <v>15</v>
      </c>
      <c r="K159" s="72" t="s">
        <v>15</v>
      </c>
      <c r="L159" s="72">
        <v>11.7</v>
      </c>
      <c r="M159" s="72" t="s">
        <v>15</v>
      </c>
      <c r="N159" s="71" t="s">
        <v>15</v>
      </c>
      <c r="O159" s="70" t="s">
        <v>15</v>
      </c>
      <c r="P159" s="70" t="s">
        <v>15</v>
      </c>
      <c r="Q159" s="72">
        <v>9.6</v>
      </c>
    </row>
    <row r="160" spans="1:17" ht="14.4" x14ac:dyDescent="0.3">
      <c r="A160" s="69">
        <v>40690</v>
      </c>
      <c r="B160" s="119">
        <v>9081</v>
      </c>
      <c r="C160" s="124">
        <v>6</v>
      </c>
      <c r="D160" s="70"/>
      <c r="E160" s="70"/>
      <c r="F160" s="75"/>
      <c r="G160" s="70"/>
      <c r="H160" s="70"/>
      <c r="I160" s="70"/>
      <c r="J160" s="71"/>
      <c r="K160" s="72"/>
      <c r="L160" s="72"/>
      <c r="M160" s="72"/>
      <c r="N160" s="71"/>
      <c r="O160" s="70"/>
      <c r="P160" s="70"/>
      <c r="Q160" s="72">
        <v>7.5</v>
      </c>
    </row>
    <row r="161" spans="1:17" ht="14.4" x14ac:dyDescent="0.3">
      <c r="A161" s="69">
        <v>40691</v>
      </c>
      <c r="B161" s="119">
        <v>9253</v>
      </c>
      <c r="C161" s="124">
        <v>5.4</v>
      </c>
      <c r="D161" s="70">
        <v>274</v>
      </c>
      <c r="E161" s="70">
        <v>137</v>
      </c>
      <c r="F161" s="75">
        <v>219</v>
      </c>
      <c r="G161" s="70">
        <v>162</v>
      </c>
      <c r="H161" s="70">
        <v>9</v>
      </c>
      <c r="I161" s="70">
        <v>157</v>
      </c>
      <c r="J161" s="71" t="s">
        <v>15</v>
      </c>
      <c r="K161" s="72" t="s">
        <v>15</v>
      </c>
      <c r="L161" s="72" t="s">
        <v>15</v>
      </c>
      <c r="M161" s="72" t="s">
        <v>15</v>
      </c>
      <c r="N161" s="71" t="s">
        <v>15</v>
      </c>
      <c r="O161" s="70" t="s">
        <v>15</v>
      </c>
      <c r="P161" s="70" t="s">
        <v>15</v>
      </c>
      <c r="Q161" s="72" t="s">
        <v>15</v>
      </c>
    </row>
    <row r="162" spans="1:17" ht="14.4" x14ac:dyDescent="0.3">
      <c r="A162" s="69">
        <v>40692</v>
      </c>
      <c r="B162" s="119">
        <v>14357</v>
      </c>
      <c r="C162" s="124">
        <v>24</v>
      </c>
      <c r="D162" s="70">
        <v>180</v>
      </c>
      <c r="E162" s="70">
        <v>100</v>
      </c>
      <c r="F162" s="75">
        <v>171</v>
      </c>
      <c r="G162" s="70">
        <v>138</v>
      </c>
      <c r="H162" s="70">
        <v>8</v>
      </c>
      <c r="I162" s="70">
        <v>115</v>
      </c>
      <c r="J162" s="71" t="s">
        <v>15</v>
      </c>
      <c r="K162" s="72" t="s">
        <v>15</v>
      </c>
      <c r="L162" s="72" t="s">
        <v>15</v>
      </c>
      <c r="M162" s="72" t="s">
        <v>15</v>
      </c>
      <c r="N162" s="71" t="s">
        <v>15</v>
      </c>
      <c r="O162" s="70" t="s">
        <v>15</v>
      </c>
      <c r="P162" s="70" t="s">
        <v>15</v>
      </c>
      <c r="Q162" s="72" t="s">
        <v>15</v>
      </c>
    </row>
    <row r="163" spans="1:17" ht="14.4" x14ac:dyDescent="0.3">
      <c r="A163" s="69">
        <v>40693</v>
      </c>
      <c r="B163" s="119">
        <v>13743</v>
      </c>
      <c r="C163" s="124">
        <v>0</v>
      </c>
      <c r="D163" s="70"/>
      <c r="E163" s="70"/>
      <c r="F163" s="70"/>
      <c r="G163" s="70"/>
      <c r="H163" s="70"/>
      <c r="I163" s="70"/>
      <c r="J163" s="71"/>
      <c r="K163" s="72"/>
      <c r="L163" s="72"/>
      <c r="M163" s="72"/>
      <c r="N163" s="71"/>
      <c r="O163" s="70"/>
      <c r="P163" s="70"/>
      <c r="Q163" s="72">
        <v>4.5</v>
      </c>
    </row>
    <row r="164" spans="1:17" ht="14.4" x14ac:dyDescent="0.3">
      <c r="A164" s="69">
        <v>40694</v>
      </c>
      <c r="B164" s="119">
        <v>10827</v>
      </c>
      <c r="C164" s="124">
        <v>0</v>
      </c>
      <c r="D164" s="70">
        <v>225</v>
      </c>
      <c r="E164" s="70">
        <v>99</v>
      </c>
      <c r="F164" s="70">
        <v>177</v>
      </c>
      <c r="G164" s="70">
        <v>126</v>
      </c>
      <c r="H164" s="70">
        <v>9.5</v>
      </c>
      <c r="I164" s="70">
        <v>129</v>
      </c>
      <c r="J164" s="71" t="s">
        <v>15</v>
      </c>
      <c r="K164" s="72" t="s">
        <v>15</v>
      </c>
      <c r="L164" s="72">
        <v>8.4</v>
      </c>
      <c r="M164" s="72" t="s">
        <v>15</v>
      </c>
      <c r="N164" s="71" t="s">
        <v>15</v>
      </c>
      <c r="O164" s="70" t="s">
        <v>15</v>
      </c>
      <c r="P164" s="70" t="s">
        <v>15</v>
      </c>
      <c r="Q164" s="72">
        <v>6</v>
      </c>
    </row>
    <row r="165" spans="1:17" s="68" customFormat="1" ht="14.4" x14ac:dyDescent="0.3">
      <c r="A165" s="63">
        <v>40695</v>
      </c>
      <c r="B165" s="118">
        <v>9878</v>
      </c>
      <c r="C165" s="123">
        <v>6.8</v>
      </c>
      <c r="D165" s="64">
        <v>243</v>
      </c>
      <c r="E165" s="64">
        <v>87</v>
      </c>
      <c r="F165" s="64">
        <v>217</v>
      </c>
      <c r="G165" s="64">
        <v>159</v>
      </c>
      <c r="H165" s="64">
        <v>12.5</v>
      </c>
      <c r="I165" s="64">
        <v>165</v>
      </c>
      <c r="J165" s="66" t="s">
        <v>15</v>
      </c>
      <c r="K165" s="67" t="s">
        <v>15</v>
      </c>
      <c r="L165" s="67">
        <v>10</v>
      </c>
      <c r="M165" s="67" t="s">
        <v>15</v>
      </c>
      <c r="N165" s="66" t="s">
        <v>15</v>
      </c>
      <c r="O165" s="64">
        <v>606</v>
      </c>
      <c r="P165" s="64">
        <v>227</v>
      </c>
      <c r="Q165" s="67">
        <v>7.3</v>
      </c>
    </row>
    <row r="166" spans="1:17" ht="14.4" x14ac:dyDescent="0.3">
      <c r="A166" s="69">
        <v>40696</v>
      </c>
      <c r="B166" s="119">
        <v>8998</v>
      </c>
      <c r="C166" s="124">
        <v>0.2</v>
      </c>
      <c r="D166" s="70">
        <v>241</v>
      </c>
      <c r="E166" s="70">
        <v>49</v>
      </c>
      <c r="F166" s="75">
        <v>164</v>
      </c>
      <c r="G166" s="70">
        <v>114</v>
      </c>
      <c r="H166" s="70">
        <v>11</v>
      </c>
      <c r="I166" s="70">
        <v>133</v>
      </c>
      <c r="J166" s="71" t="s">
        <v>15</v>
      </c>
      <c r="K166" s="72" t="s">
        <v>15</v>
      </c>
      <c r="L166" s="72">
        <v>10</v>
      </c>
      <c r="M166" s="72" t="s">
        <v>15</v>
      </c>
      <c r="N166" s="71" t="s">
        <v>15</v>
      </c>
      <c r="O166" s="70" t="s">
        <v>15</v>
      </c>
      <c r="P166" s="70" t="s">
        <v>15</v>
      </c>
      <c r="Q166" s="72">
        <v>8.3000000000000007</v>
      </c>
    </row>
    <row r="167" spans="1:17" ht="14.4" x14ac:dyDescent="0.3">
      <c r="A167" s="69">
        <v>40697</v>
      </c>
      <c r="B167" s="119">
        <v>8316</v>
      </c>
      <c r="C167" s="124">
        <v>0</v>
      </c>
      <c r="D167" s="70">
        <v>241</v>
      </c>
      <c r="E167" s="70">
        <v>75</v>
      </c>
      <c r="F167" s="75">
        <v>155</v>
      </c>
      <c r="G167" s="70">
        <v>116</v>
      </c>
      <c r="H167" s="70">
        <v>16.5</v>
      </c>
      <c r="I167" s="70">
        <v>126</v>
      </c>
      <c r="J167" s="71" t="s">
        <v>15</v>
      </c>
      <c r="K167" s="72" t="s">
        <v>15</v>
      </c>
      <c r="L167" s="72">
        <v>11</v>
      </c>
      <c r="M167" s="72" t="s">
        <v>15</v>
      </c>
      <c r="N167" s="71" t="s">
        <v>15</v>
      </c>
      <c r="O167" s="70" t="s">
        <v>15</v>
      </c>
      <c r="P167" s="70" t="s">
        <v>15</v>
      </c>
      <c r="Q167" s="72">
        <v>8.9</v>
      </c>
    </row>
    <row r="168" spans="1:17" ht="14.4" x14ac:dyDescent="0.3">
      <c r="A168" s="69">
        <v>40698</v>
      </c>
      <c r="B168" s="119">
        <v>7670</v>
      </c>
      <c r="C168" s="124">
        <v>0</v>
      </c>
      <c r="D168" s="70">
        <v>265</v>
      </c>
      <c r="E168" s="70">
        <v>84</v>
      </c>
      <c r="F168" s="75">
        <v>203</v>
      </c>
      <c r="G168" s="70">
        <v>153</v>
      </c>
      <c r="H168" s="70">
        <v>15.6</v>
      </c>
      <c r="I168" s="70">
        <v>158</v>
      </c>
      <c r="J168" s="71" t="s">
        <v>15</v>
      </c>
      <c r="K168" s="72" t="s">
        <v>15</v>
      </c>
      <c r="L168" s="72" t="s">
        <v>15</v>
      </c>
      <c r="M168" s="72" t="s">
        <v>15</v>
      </c>
      <c r="N168" s="71" t="s">
        <v>15</v>
      </c>
      <c r="O168" s="70" t="s">
        <v>15</v>
      </c>
      <c r="P168" s="70" t="s">
        <v>15</v>
      </c>
      <c r="Q168" s="72" t="s">
        <v>15</v>
      </c>
    </row>
    <row r="169" spans="1:17" ht="14.4" x14ac:dyDescent="0.3">
      <c r="A169" s="69">
        <v>40699</v>
      </c>
      <c r="B169" s="119">
        <v>7292</v>
      </c>
      <c r="C169" s="124">
        <v>0</v>
      </c>
      <c r="D169" s="70">
        <v>259</v>
      </c>
      <c r="E169" s="70">
        <v>81</v>
      </c>
      <c r="F169" s="75">
        <v>189</v>
      </c>
      <c r="G169" s="70">
        <v>148</v>
      </c>
      <c r="H169" s="70">
        <v>0.6</v>
      </c>
      <c r="I169" s="70">
        <v>150</v>
      </c>
      <c r="J169" s="71" t="s">
        <v>15</v>
      </c>
      <c r="K169" s="72" t="s">
        <v>15</v>
      </c>
      <c r="L169" s="72" t="s">
        <v>15</v>
      </c>
      <c r="M169" s="72" t="s">
        <v>15</v>
      </c>
      <c r="N169" s="71" t="s">
        <v>15</v>
      </c>
      <c r="O169" s="70" t="s">
        <v>15</v>
      </c>
      <c r="P169" s="70" t="s">
        <v>15</v>
      </c>
      <c r="Q169" s="72" t="s">
        <v>15</v>
      </c>
    </row>
    <row r="170" spans="1:17" ht="14.4" x14ac:dyDescent="0.3">
      <c r="A170" s="69">
        <v>40700</v>
      </c>
      <c r="B170" s="119">
        <v>7337</v>
      </c>
      <c r="C170" s="124">
        <v>0</v>
      </c>
      <c r="D170" s="70">
        <v>266</v>
      </c>
      <c r="E170" s="70">
        <v>95</v>
      </c>
      <c r="F170" s="75">
        <v>213</v>
      </c>
      <c r="G170" s="70">
        <v>172</v>
      </c>
      <c r="H170" s="70">
        <v>17</v>
      </c>
      <c r="I170" s="70">
        <v>171</v>
      </c>
      <c r="J170" s="71">
        <v>0.57999999999999996</v>
      </c>
      <c r="K170" s="72">
        <v>3.7</v>
      </c>
      <c r="L170" s="72">
        <v>12</v>
      </c>
      <c r="M170" s="72">
        <v>22</v>
      </c>
      <c r="N170" s="71">
        <v>0.28999999999999998</v>
      </c>
      <c r="O170" s="70" t="s">
        <v>15</v>
      </c>
      <c r="P170" s="70" t="s">
        <v>15</v>
      </c>
      <c r="Q170" s="72">
        <v>12</v>
      </c>
    </row>
    <row r="171" spans="1:17" ht="14.4" x14ac:dyDescent="0.3">
      <c r="A171" s="69">
        <v>40701</v>
      </c>
      <c r="B171" s="119">
        <v>7187</v>
      </c>
      <c r="C171" s="124">
        <v>0.1</v>
      </c>
      <c r="D171" s="70">
        <v>346</v>
      </c>
      <c r="E171" s="70">
        <v>220</v>
      </c>
      <c r="F171" s="75">
        <v>299</v>
      </c>
      <c r="G171" s="70">
        <v>242</v>
      </c>
      <c r="H171" s="70">
        <v>20</v>
      </c>
      <c r="I171" s="70">
        <v>240</v>
      </c>
      <c r="J171" s="71" t="s">
        <v>15</v>
      </c>
      <c r="K171" s="72" t="s">
        <v>15</v>
      </c>
      <c r="L171" s="72">
        <v>13</v>
      </c>
      <c r="M171" s="72" t="s">
        <v>15</v>
      </c>
      <c r="N171" s="71" t="s">
        <v>15</v>
      </c>
      <c r="O171" s="70" t="s">
        <v>15</v>
      </c>
      <c r="P171" s="70" t="s">
        <v>15</v>
      </c>
      <c r="Q171" s="72">
        <v>12</v>
      </c>
    </row>
    <row r="172" spans="1:17" ht="14.4" x14ac:dyDescent="0.3">
      <c r="A172" s="69">
        <v>40702</v>
      </c>
      <c r="B172" s="119">
        <v>6996</v>
      </c>
      <c r="C172" s="124">
        <v>0</v>
      </c>
      <c r="D172" s="70">
        <v>391</v>
      </c>
      <c r="E172" s="70">
        <v>98</v>
      </c>
      <c r="F172" s="75">
        <v>250</v>
      </c>
      <c r="G172" s="70" t="s">
        <v>15</v>
      </c>
      <c r="H172" s="70" t="s">
        <v>15</v>
      </c>
      <c r="I172" s="70" t="s">
        <v>15</v>
      </c>
      <c r="J172" s="71" t="s">
        <v>15</v>
      </c>
      <c r="K172" s="72" t="s">
        <v>15</v>
      </c>
      <c r="L172" s="72">
        <v>12</v>
      </c>
      <c r="M172" s="72" t="s">
        <v>15</v>
      </c>
      <c r="N172" s="71" t="s">
        <v>15</v>
      </c>
      <c r="O172" s="70" t="s">
        <v>15</v>
      </c>
      <c r="P172" s="70" t="s">
        <v>15</v>
      </c>
      <c r="Q172" s="72">
        <v>12</v>
      </c>
    </row>
    <row r="173" spans="1:17" ht="14.4" x14ac:dyDescent="0.3">
      <c r="A173" s="69">
        <v>40703</v>
      </c>
      <c r="B173" s="119">
        <v>6844</v>
      </c>
      <c r="C173" s="124">
        <v>0.2</v>
      </c>
      <c r="D173" s="70">
        <v>240</v>
      </c>
      <c r="E173" s="70">
        <v>200</v>
      </c>
      <c r="F173" s="75">
        <v>280</v>
      </c>
      <c r="G173" s="70" t="s">
        <v>15</v>
      </c>
      <c r="H173" s="70" t="s">
        <v>15</v>
      </c>
      <c r="I173" s="70" t="s">
        <v>15</v>
      </c>
      <c r="J173" s="71" t="s">
        <v>15</v>
      </c>
      <c r="K173" s="72" t="s">
        <v>15</v>
      </c>
      <c r="L173" s="72">
        <v>12</v>
      </c>
      <c r="M173" s="72" t="s">
        <v>15</v>
      </c>
      <c r="N173" s="71" t="s">
        <v>15</v>
      </c>
      <c r="O173" s="70" t="s">
        <v>15</v>
      </c>
      <c r="P173" s="70" t="s">
        <v>15</v>
      </c>
      <c r="Q173" s="72">
        <v>11</v>
      </c>
    </row>
    <row r="174" spans="1:17" ht="14.4" x14ac:dyDescent="0.3">
      <c r="A174" s="69">
        <v>40704</v>
      </c>
      <c r="B174" s="119">
        <v>6612</v>
      </c>
      <c r="C174" s="124">
        <v>0</v>
      </c>
      <c r="D174" s="70">
        <v>100</v>
      </c>
      <c r="E174" s="70">
        <v>92</v>
      </c>
      <c r="F174" s="75">
        <v>290</v>
      </c>
      <c r="G174" s="70" t="s">
        <v>15</v>
      </c>
      <c r="H174" s="70" t="s">
        <v>15</v>
      </c>
      <c r="I174" s="70" t="s">
        <v>15</v>
      </c>
      <c r="J174" s="71" t="s">
        <v>15</v>
      </c>
      <c r="K174" s="72" t="s">
        <v>15</v>
      </c>
      <c r="L174" s="72">
        <v>11</v>
      </c>
      <c r="M174" s="72" t="s">
        <v>15</v>
      </c>
      <c r="N174" s="71" t="s">
        <v>15</v>
      </c>
      <c r="O174" s="70" t="s">
        <v>15</v>
      </c>
      <c r="P174" s="70" t="s">
        <v>15</v>
      </c>
      <c r="Q174" s="72">
        <v>5.0999999999999996</v>
      </c>
    </row>
    <row r="175" spans="1:17" ht="14.4" x14ac:dyDescent="0.3">
      <c r="A175" s="69">
        <v>40705</v>
      </c>
      <c r="B175" s="119">
        <v>6330</v>
      </c>
      <c r="C175" s="124">
        <v>1.2</v>
      </c>
      <c r="D175" s="70">
        <v>170</v>
      </c>
      <c r="E175" s="70">
        <v>120</v>
      </c>
      <c r="F175" s="75">
        <v>240</v>
      </c>
      <c r="G175" s="70" t="s">
        <v>15</v>
      </c>
      <c r="H175" s="70" t="s">
        <v>15</v>
      </c>
      <c r="I175" s="70" t="s">
        <v>15</v>
      </c>
      <c r="J175" s="71" t="s">
        <v>15</v>
      </c>
      <c r="K175" s="72" t="s">
        <v>15</v>
      </c>
      <c r="L175" s="72" t="s">
        <v>15</v>
      </c>
      <c r="M175" s="72" t="s">
        <v>15</v>
      </c>
      <c r="N175" s="71" t="s">
        <v>15</v>
      </c>
      <c r="O175" s="70" t="s">
        <v>15</v>
      </c>
      <c r="P175" s="70" t="s">
        <v>15</v>
      </c>
      <c r="Q175" s="72" t="s">
        <v>15</v>
      </c>
    </row>
    <row r="176" spans="1:17" ht="14.4" x14ac:dyDescent="0.3">
      <c r="A176" s="69">
        <v>40706</v>
      </c>
      <c r="B176" s="119">
        <v>8044</v>
      </c>
      <c r="C176" s="124">
        <v>17.399999999999999</v>
      </c>
      <c r="D176" s="70">
        <v>480</v>
      </c>
      <c r="E176" s="70">
        <v>140</v>
      </c>
      <c r="F176" s="75">
        <v>290</v>
      </c>
      <c r="G176" s="70" t="s">
        <v>15</v>
      </c>
      <c r="H176" s="70" t="s">
        <v>15</v>
      </c>
      <c r="I176" s="70" t="s">
        <v>15</v>
      </c>
      <c r="J176" s="71" t="s">
        <v>15</v>
      </c>
      <c r="K176" s="72" t="s">
        <v>15</v>
      </c>
      <c r="L176" s="72" t="s">
        <v>15</v>
      </c>
      <c r="M176" s="72" t="s">
        <v>15</v>
      </c>
      <c r="N176" s="71" t="s">
        <v>15</v>
      </c>
      <c r="O176" s="70" t="s">
        <v>15</v>
      </c>
      <c r="P176" s="70" t="s">
        <v>15</v>
      </c>
      <c r="Q176" s="72" t="s">
        <v>15</v>
      </c>
    </row>
    <row r="177" spans="1:17" ht="14.4" x14ac:dyDescent="0.3">
      <c r="A177" s="69">
        <v>40707</v>
      </c>
      <c r="B177" s="119">
        <v>11227</v>
      </c>
      <c r="C177" s="124">
        <v>12.4</v>
      </c>
      <c r="D177" s="70">
        <v>490</v>
      </c>
      <c r="E177" s="70">
        <v>80</v>
      </c>
      <c r="F177" s="75">
        <v>190</v>
      </c>
      <c r="G177" s="70" t="s">
        <v>15</v>
      </c>
      <c r="H177" s="70" t="s">
        <v>15</v>
      </c>
      <c r="I177" s="70" t="s">
        <v>15</v>
      </c>
      <c r="J177" s="71">
        <v>0.3</v>
      </c>
      <c r="K177" s="72">
        <v>2</v>
      </c>
      <c r="L177" s="72">
        <v>7</v>
      </c>
      <c r="M177" s="72">
        <v>14</v>
      </c>
      <c r="N177" s="71">
        <v>0.62</v>
      </c>
      <c r="O177" s="70" t="s">
        <v>15</v>
      </c>
      <c r="P177" s="70" t="s">
        <v>15</v>
      </c>
      <c r="Q177" s="72">
        <v>6.5</v>
      </c>
    </row>
    <row r="178" spans="1:17" ht="14.4" x14ac:dyDescent="0.3">
      <c r="A178" s="69">
        <v>40708</v>
      </c>
      <c r="B178" s="119">
        <v>7661</v>
      </c>
      <c r="C178" s="124">
        <v>0.8</v>
      </c>
      <c r="D178" s="70">
        <v>190</v>
      </c>
      <c r="E178" s="70">
        <v>88</v>
      </c>
      <c r="F178" s="75">
        <v>220</v>
      </c>
      <c r="G178" s="70" t="s">
        <v>15</v>
      </c>
      <c r="H178" s="70" t="s">
        <v>15</v>
      </c>
      <c r="I178" s="70" t="s">
        <v>15</v>
      </c>
      <c r="J178" s="71" t="s">
        <v>15</v>
      </c>
      <c r="K178" s="72" t="s">
        <v>15</v>
      </c>
      <c r="L178" s="72" t="s">
        <v>15</v>
      </c>
      <c r="M178" s="72" t="s">
        <v>15</v>
      </c>
      <c r="N178" s="71" t="s">
        <v>15</v>
      </c>
      <c r="O178" s="70" t="s">
        <v>15</v>
      </c>
      <c r="P178" s="70" t="s">
        <v>15</v>
      </c>
      <c r="Q178" s="72" t="s">
        <v>15</v>
      </c>
    </row>
    <row r="179" spans="1:17" ht="14.4" x14ac:dyDescent="0.3">
      <c r="A179" s="69">
        <v>40709</v>
      </c>
      <c r="B179" s="119">
        <v>7073</v>
      </c>
      <c r="C179" s="124">
        <v>0</v>
      </c>
      <c r="D179" s="70">
        <v>220</v>
      </c>
      <c r="E179" s="70">
        <v>130</v>
      </c>
      <c r="F179" s="75">
        <v>230</v>
      </c>
      <c r="G179" s="70" t="s">
        <v>15</v>
      </c>
      <c r="H179" s="70" t="s">
        <v>15</v>
      </c>
      <c r="I179" s="70" t="s">
        <v>15</v>
      </c>
      <c r="J179" s="71" t="s">
        <v>15</v>
      </c>
      <c r="K179" s="72" t="s">
        <v>15</v>
      </c>
      <c r="L179" s="72">
        <v>11</v>
      </c>
      <c r="M179" s="72" t="s">
        <v>15</v>
      </c>
      <c r="N179" s="71" t="s">
        <v>15</v>
      </c>
      <c r="O179" s="70" t="s">
        <v>15</v>
      </c>
      <c r="P179" s="70" t="s">
        <v>15</v>
      </c>
      <c r="Q179" s="72">
        <v>11</v>
      </c>
    </row>
    <row r="180" spans="1:17" ht="14.4" x14ac:dyDescent="0.3">
      <c r="A180" s="69">
        <v>40710</v>
      </c>
      <c r="B180" s="119">
        <v>6966</v>
      </c>
      <c r="C180" s="124">
        <v>0.2</v>
      </c>
      <c r="D180" s="70">
        <v>340</v>
      </c>
      <c r="E180" s="70">
        <v>90</v>
      </c>
      <c r="F180" s="75">
        <v>240</v>
      </c>
      <c r="G180" s="70" t="s">
        <v>15</v>
      </c>
      <c r="H180" s="70" t="s">
        <v>15</v>
      </c>
      <c r="I180" s="70" t="s">
        <v>15</v>
      </c>
      <c r="J180" s="71" t="s">
        <v>15</v>
      </c>
      <c r="K180" s="72" t="s">
        <v>15</v>
      </c>
      <c r="L180" s="72">
        <v>12</v>
      </c>
      <c r="M180" s="72" t="s">
        <v>15</v>
      </c>
      <c r="N180" s="71" t="s">
        <v>15</v>
      </c>
      <c r="O180" s="70" t="s">
        <v>15</v>
      </c>
      <c r="P180" s="70" t="s">
        <v>15</v>
      </c>
      <c r="Q180" s="72">
        <v>12</v>
      </c>
    </row>
    <row r="181" spans="1:17" ht="14.4" x14ac:dyDescent="0.3">
      <c r="A181" s="69">
        <v>40711</v>
      </c>
      <c r="B181" s="119">
        <v>6737</v>
      </c>
      <c r="C181" s="124">
        <v>0</v>
      </c>
      <c r="D181" s="70">
        <v>240</v>
      </c>
      <c r="E181" s="70">
        <v>110</v>
      </c>
      <c r="F181" s="75">
        <v>260</v>
      </c>
      <c r="G181" s="70" t="s">
        <v>15</v>
      </c>
      <c r="H181" s="70" t="s">
        <v>15</v>
      </c>
      <c r="I181" s="70" t="s">
        <v>15</v>
      </c>
      <c r="J181" s="71" t="s">
        <v>15</v>
      </c>
      <c r="K181" s="72" t="s">
        <v>15</v>
      </c>
      <c r="L181" s="72">
        <v>9.9</v>
      </c>
      <c r="M181" s="72" t="s">
        <v>15</v>
      </c>
      <c r="N181" s="71" t="s">
        <v>15</v>
      </c>
      <c r="O181" s="70" t="s">
        <v>15</v>
      </c>
      <c r="P181" s="70" t="s">
        <v>15</v>
      </c>
      <c r="Q181" s="72">
        <v>10</v>
      </c>
    </row>
    <row r="182" spans="1:17" ht="14.4" x14ac:dyDescent="0.3">
      <c r="A182" s="69">
        <v>40712</v>
      </c>
      <c r="B182" s="119">
        <v>6774</v>
      </c>
      <c r="C182" s="124">
        <v>3.4</v>
      </c>
      <c r="D182" s="70">
        <v>180</v>
      </c>
      <c r="E182" s="70">
        <v>76</v>
      </c>
      <c r="F182" s="75">
        <v>200</v>
      </c>
      <c r="G182" s="70" t="s">
        <v>15</v>
      </c>
      <c r="H182" s="70" t="s">
        <v>15</v>
      </c>
      <c r="I182" s="70" t="s">
        <v>15</v>
      </c>
      <c r="J182" s="71" t="s">
        <v>15</v>
      </c>
      <c r="K182" s="72" t="s">
        <v>15</v>
      </c>
      <c r="L182" s="72" t="s">
        <v>15</v>
      </c>
      <c r="M182" s="72" t="s">
        <v>15</v>
      </c>
      <c r="N182" s="71" t="s">
        <v>15</v>
      </c>
      <c r="O182" s="70" t="s">
        <v>15</v>
      </c>
      <c r="P182" s="70" t="s">
        <v>15</v>
      </c>
      <c r="Q182" s="72" t="s">
        <v>15</v>
      </c>
    </row>
    <row r="183" spans="1:17" ht="14.4" x14ac:dyDescent="0.3">
      <c r="A183" s="69">
        <v>40713</v>
      </c>
      <c r="B183" s="119">
        <v>6284</v>
      </c>
      <c r="C183" s="124">
        <v>0</v>
      </c>
      <c r="D183" s="70">
        <v>190</v>
      </c>
      <c r="E183" s="70">
        <v>100</v>
      </c>
      <c r="F183" s="75">
        <v>190</v>
      </c>
      <c r="G183" s="70" t="s">
        <v>15</v>
      </c>
      <c r="H183" s="70" t="s">
        <v>15</v>
      </c>
      <c r="I183" s="70" t="s">
        <v>15</v>
      </c>
      <c r="J183" s="71" t="s">
        <v>15</v>
      </c>
      <c r="K183" s="72" t="s">
        <v>15</v>
      </c>
      <c r="L183" s="72" t="s">
        <v>15</v>
      </c>
      <c r="M183" s="72" t="s">
        <v>15</v>
      </c>
      <c r="N183" s="71" t="s">
        <v>15</v>
      </c>
      <c r="O183" s="70" t="s">
        <v>15</v>
      </c>
      <c r="P183" s="70" t="s">
        <v>15</v>
      </c>
      <c r="Q183" s="72" t="s">
        <v>15</v>
      </c>
    </row>
    <row r="184" spans="1:17" ht="14.4" x14ac:dyDescent="0.3">
      <c r="A184" s="69">
        <v>40714</v>
      </c>
      <c r="B184" s="119">
        <v>6310</v>
      </c>
      <c r="C184" s="124">
        <v>0</v>
      </c>
      <c r="D184" s="70">
        <v>260</v>
      </c>
      <c r="E184" s="70">
        <v>150</v>
      </c>
      <c r="F184" s="75">
        <v>270</v>
      </c>
      <c r="G184" s="70" t="s">
        <v>15</v>
      </c>
      <c r="H184" s="70" t="s">
        <v>15</v>
      </c>
      <c r="I184" s="70" t="s">
        <v>15</v>
      </c>
      <c r="J184" s="71">
        <v>0.68</v>
      </c>
      <c r="K184" s="72">
        <v>3.5</v>
      </c>
      <c r="L184" s="72">
        <v>13</v>
      </c>
      <c r="M184" s="72">
        <v>22</v>
      </c>
      <c r="N184" s="71">
        <v>0.45</v>
      </c>
      <c r="O184" s="70" t="s">
        <v>15</v>
      </c>
      <c r="P184" s="70" t="s">
        <v>15</v>
      </c>
      <c r="Q184" s="72">
        <v>12</v>
      </c>
    </row>
    <row r="185" spans="1:17" ht="14.4" x14ac:dyDescent="0.3">
      <c r="A185" s="69">
        <v>40715</v>
      </c>
      <c r="B185" s="119">
        <v>6283</v>
      </c>
      <c r="C185" s="124">
        <v>0</v>
      </c>
      <c r="D185" s="70">
        <v>290</v>
      </c>
      <c r="E185" s="70">
        <v>140</v>
      </c>
      <c r="F185" s="75">
        <v>280</v>
      </c>
      <c r="G185" s="70" t="s">
        <v>15</v>
      </c>
      <c r="H185" s="70" t="s">
        <v>15</v>
      </c>
      <c r="I185" s="70" t="s">
        <v>15</v>
      </c>
      <c r="J185" s="71" t="s">
        <v>15</v>
      </c>
      <c r="K185" s="72" t="s">
        <v>15</v>
      </c>
      <c r="L185" s="72">
        <v>13</v>
      </c>
      <c r="M185" s="72" t="s">
        <v>15</v>
      </c>
      <c r="N185" s="71" t="s">
        <v>15</v>
      </c>
      <c r="O185" s="70" t="s">
        <v>15</v>
      </c>
      <c r="P185" s="70" t="s">
        <v>15</v>
      </c>
      <c r="Q185" s="72">
        <v>12</v>
      </c>
    </row>
    <row r="186" spans="1:17" ht="14.4" x14ac:dyDescent="0.3">
      <c r="A186" s="69">
        <v>40716</v>
      </c>
      <c r="B186" s="119">
        <v>6111</v>
      </c>
      <c r="C186" s="124">
        <v>0</v>
      </c>
      <c r="D186" s="70">
        <v>340</v>
      </c>
      <c r="E186" s="70">
        <v>170</v>
      </c>
      <c r="F186" s="75">
        <v>390</v>
      </c>
      <c r="G186" s="70" t="s">
        <v>15</v>
      </c>
      <c r="H186" s="70" t="s">
        <v>15</v>
      </c>
      <c r="I186" s="70" t="s">
        <v>15</v>
      </c>
      <c r="J186" s="71" t="s">
        <v>15</v>
      </c>
      <c r="K186" s="72" t="s">
        <v>15</v>
      </c>
      <c r="L186" s="72" t="s">
        <v>15</v>
      </c>
      <c r="M186" s="72" t="s">
        <v>15</v>
      </c>
      <c r="N186" s="71" t="s">
        <v>15</v>
      </c>
      <c r="O186" s="70">
        <v>740</v>
      </c>
      <c r="P186" s="70" t="s">
        <v>15</v>
      </c>
      <c r="Q186" s="72" t="s">
        <v>15</v>
      </c>
    </row>
    <row r="187" spans="1:17" ht="14.4" x14ac:dyDescent="0.3">
      <c r="A187" s="69">
        <v>40717</v>
      </c>
      <c r="B187" s="119">
        <v>6299</v>
      </c>
      <c r="C187" s="124">
        <v>5.6</v>
      </c>
      <c r="D187" s="70">
        <v>349</v>
      </c>
      <c r="E187" s="70">
        <v>89</v>
      </c>
      <c r="F187" s="75">
        <v>256</v>
      </c>
      <c r="G187" s="70" t="s">
        <v>15</v>
      </c>
      <c r="H187" s="70" t="s">
        <v>15</v>
      </c>
      <c r="I187" s="70" t="s">
        <v>15</v>
      </c>
      <c r="J187" s="71" t="s">
        <v>15</v>
      </c>
      <c r="K187" s="72" t="s">
        <v>15</v>
      </c>
      <c r="L187" s="72">
        <v>14.1</v>
      </c>
      <c r="M187" s="72" t="s">
        <v>15</v>
      </c>
      <c r="N187" s="71" t="s">
        <v>15</v>
      </c>
      <c r="O187" s="70" t="s">
        <v>15</v>
      </c>
      <c r="P187" s="70" t="s">
        <v>15</v>
      </c>
      <c r="Q187" s="72">
        <v>12.7</v>
      </c>
    </row>
    <row r="188" spans="1:17" ht="14.4" x14ac:dyDescent="0.3">
      <c r="A188" s="69">
        <v>40718</v>
      </c>
      <c r="B188" s="119">
        <v>7740</v>
      </c>
      <c r="C188" s="124">
        <v>13.6</v>
      </c>
      <c r="D188" s="70">
        <v>342</v>
      </c>
      <c r="E188" s="70">
        <v>74</v>
      </c>
      <c r="F188" s="75">
        <v>211</v>
      </c>
      <c r="G188" s="70" t="s">
        <v>15</v>
      </c>
      <c r="H188" s="70" t="s">
        <v>15</v>
      </c>
      <c r="I188" s="70" t="s">
        <v>15</v>
      </c>
      <c r="J188" s="71" t="s">
        <v>15</v>
      </c>
      <c r="K188" s="72" t="s">
        <v>15</v>
      </c>
      <c r="L188" s="72">
        <v>10.7</v>
      </c>
      <c r="M188" s="72" t="s">
        <v>15</v>
      </c>
      <c r="N188" s="71" t="s">
        <v>15</v>
      </c>
      <c r="O188" s="70" t="s">
        <v>15</v>
      </c>
      <c r="P188" s="70" t="s">
        <v>15</v>
      </c>
      <c r="Q188" s="72">
        <v>8.4</v>
      </c>
    </row>
    <row r="189" spans="1:17" ht="14.4" x14ac:dyDescent="0.3">
      <c r="A189" s="69">
        <v>40719</v>
      </c>
      <c r="B189" s="119">
        <v>6468</v>
      </c>
      <c r="C189" s="124">
        <v>2</v>
      </c>
      <c r="D189" s="70">
        <v>389</v>
      </c>
      <c r="E189" s="70">
        <v>83</v>
      </c>
      <c r="F189" s="75">
        <v>175</v>
      </c>
      <c r="G189" s="70" t="s">
        <v>15</v>
      </c>
      <c r="H189" s="70" t="s">
        <v>15</v>
      </c>
      <c r="I189" s="70" t="s">
        <v>15</v>
      </c>
      <c r="J189" s="71" t="s">
        <v>15</v>
      </c>
      <c r="K189" s="72" t="s">
        <v>15</v>
      </c>
      <c r="L189" s="72" t="s">
        <v>15</v>
      </c>
      <c r="M189" s="72" t="s">
        <v>15</v>
      </c>
      <c r="N189" s="71" t="s">
        <v>15</v>
      </c>
      <c r="O189" s="70" t="s">
        <v>15</v>
      </c>
      <c r="P189" s="70" t="s">
        <v>15</v>
      </c>
      <c r="Q189" s="72" t="s">
        <v>15</v>
      </c>
    </row>
    <row r="190" spans="1:17" ht="14.4" x14ac:dyDescent="0.3">
      <c r="A190" s="69">
        <v>40720</v>
      </c>
      <c r="B190" s="119">
        <v>6387</v>
      </c>
      <c r="C190" s="124">
        <v>2.6</v>
      </c>
      <c r="D190" s="70">
        <v>292</v>
      </c>
      <c r="E190" s="70">
        <v>89</v>
      </c>
      <c r="F190" s="75">
        <v>218</v>
      </c>
      <c r="G190" s="70" t="s">
        <v>15</v>
      </c>
      <c r="H190" s="70" t="s">
        <v>15</v>
      </c>
      <c r="I190" s="70" t="s">
        <v>15</v>
      </c>
      <c r="J190" s="71" t="s">
        <v>15</v>
      </c>
      <c r="K190" s="72" t="s">
        <v>15</v>
      </c>
      <c r="L190" s="72" t="s">
        <v>15</v>
      </c>
      <c r="M190" s="72" t="s">
        <v>15</v>
      </c>
      <c r="N190" s="71" t="s">
        <v>15</v>
      </c>
      <c r="O190" s="70" t="s">
        <v>15</v>
      </c>
      <c r="P190" s="70" t="s">
        <v>15</v>
      </c>
      <c r="Q190" s="72" t="s">
        <v>15</v>
      </c>
    </row>
    <row r="191" spans="1:17" ht="14.4" x14ac:dyDescent="0.3">
      <c r="A191" s="69">
        <v>40721</v>
      </c>
      <c r="B191" s="119">
        <v>6211</v>
      </c>
      <c r="C191" s="124">
        <v>0.2</v>
      </c>
      <c r="D191" s="70">
        <v>351</v>
      </c>
      <c r="E191" s="70">
        <v>121</v>
      </c>
      <c r="F191" s="75">
        <v>290</v>
      </c>
      <c r="G191" s="70" t="s">
        <v>15</v>
      </c>
      <c r="H191" s="70" t="s">
        <v>15</v>
      </c>
      <c r="I191" s="70" t="s">
        <v>15</v>
      </c>
      <c r="J191" s="71">
        <v>0.69299999999999995</v>
      </c>
      <c r="K191" s="72">
        <v>4.5999999999999996</v>
      </c>
      <c r="L191" s="72">
        <v>12.9</v>
      </c>
      <c r="M191" s="72">
        <v>19.100000000000001</v>
      </c>
      <c r="N191" s="71">
        <v>0.5</v>
      </c>
      <c r="O191" s="70" t="s">
        <v>15</v>
      </c>
      <c r="P191" s="70" t="s">
        <v>15</v>
      </c>
      <c r="Q191" s="72">
        <v>12</v>
      </c>
    </row>
    <row r="192" spans="1:17" ht="14.4" x14ac:dyDescent="0.3">
      <c r="A192" s="69">
        <v>40722</v>
      </c>
      <c r="B192" s="119">
        <v>5999</v>
      </c>
      <c r="C192" s="124">
        <v>0.1</v>
      </c>
      <c r="D192" s="70">
        <v>383</v>
      </c>
      <c r="E192" s="70">
        <v>150</v>
      </c>
      <c r="F192" s="75">
        <v>288</v>
      </c>
      <c r="G192" s="70" t="s">
        <v>15</v>
      </c>
      <c r="H192" s="70" t="s">
        <v>15</v>
      </c>
      <c r="I192" s="70" t="s">
        <v>15</v>
      </c>
      <c r="J192" s="71" t="s">
        <v>15</v>
      </c>
      <c r="K192" s="72" t="s">
        <v>15</v>
      </c>
      <c r="L192" s="72">
        <v>13</v>
      </c>
      <c r="M192" s="72" t="s">
        <v>15</v>
      </c>
      <c r="N192" s="71" t="s">
        <v>15</v>
      </c>
      <c r="O192" s="70" t="s">
        <v>15</v>
      </c>
      <c r="P192" s="70" t="s">
        <v>15</v>
      </c>
      <c r="Q192" s="72">
        <v>11.8</v>
      </c>
    </row>
    <row r="193" spans="1:17" ht="14.4" x14ac:dyDescent="0.3">
      <c r="A193" s="69">
        <v>40723</v>
      </c>
      <c r="B193" s="119">
        <v>10264</v>
      </c>
      <c r="C193" s="124">
        <v>20</v>
      </c>
      <c r="D193" s="70">
        <v>303</v>
      </c>
      <c r="E193" s="70" t="s">
        <v>15</v>
      </c>
      <c r="F193" s="75">
        <v>338</v>
      </c>
      <c r="G193" s="70" t="s">
        <v>15</v>
      </c>
      <c r="H193" s="70" t="s">
        <v>15</v>
      </c>
      <c r="I193" s="70" t="s">
        <v>15</v>
      </c>
      <c r="J193" s="71" t="s">
        <v>15</v>
      </c>
      <c r="K193" s="72" t="s">
        <v>15</v>
      </c>
      <c r="L193" s="72">
        <v>8.6</v>
      </c>
      <c r="M193" s="72" t="s">
        <v>15</v>
      </c>
      <c r="N193" s="71" t="s">
        <v>15</v>
      </c>
      <c r="O193" s="70" t="s">
        <v>15</v>
      </c>
      <c r="P193" s="70" t="s">
        <v>15</v>
      </c>
      <c r="Q193" s="72">
        <v>7.6</v>
      </c>
    </row>
    <row r="194" spans="1:17" ht="14.4" x14ac:dyDescent="0.3">
      <c r="A194" s="69">
        <v>40724</v>
      </c>
      <c r="B194" s="119">
        <v>6954</v>
      </c>
      <c r="C194" s="124">
        <v>0.2</v>
      </c>
      <c r="D194" s="70">
        <v>280</v>
      </c>
      <c r="E194" s="70" t="s">
        <v>15</v>
      </c>
      <c r="F194" s="75">
        <v>202</v>
      </c>
      <c r="G194" s="70" t="s">
        <v>15</v>
      </c>
      <c r="H194" s="70" t="s">
        <v>15</v>
      </c>
      <c r="I194" s="70" t="s">
        <v>15</v>
      </c>
      <c r="J194" s="71" t="s">
        <v>15</v>
      </c>
      <c r="K194" s="72" t="s">
        <v>15</v>
      </c>
      <c r="L194" s="72">
        <v>11.7</v>
      </c>
      <c r="M194" s="72" t="s">
        <v>15</v>
      </c>
      <c r="N194" s="71" t="s">
        <v>15</v>
      </c>
      <c r="O194" s="70" t="s">
        <v>15</v>
      </c>
      <c r="P194" s="70" t="s">
        <v>15</v>
      </c>
      <c r="Q194" s="72">
        <v>10.8</v>
      </c>
    </row>
    <row r="195" spans="1:17" s="68" customFormat="1" ht="14.4" x14ac:dyDescent="0.3">
      <c r="A195" s="63">
        <v>40725</v>
      </c>
      <c r="B195" s="118">
        <v>6341</v>
      </c>
      <c r="C195" s="123">
        <v>0</v>
      </c>
      <c r="D195" s="64">
        <v>286</v>
      </c>
      <c r="E195" s="64" t="s">
        <v>15</v>
      </c>
      <c r="F195" s="114">
        <v>179</v>
      </c>
      <c r="G195" s="64" t="s">
        <v>15</v>
      </c>
      <c r="H195" s="64" t="s">
        <v>15</v>
      </c>
      <c r="I195" s="64" t="s">
        <v>15</v>
      </c>
      <c r="J195" s="66" t="s">
        <v>15</v>
      </c>
      <c r="K195" s="67" t="s">
        <v>15</v>
      </c>
      <c r="L195" s="67">
        <v>11</v>
      </c>
      <c r="M195" s="67" t="s">
        <v>15</v>
      </c>
      <c r="N195" s="66" t="s">
        <v>15</v>
      </c>
      <c r="O195" s="64" t="s">
        <v>15</v>
      </c>
      <c r="P195" s="64" t="s">
        <v>15</v>
      </c>
      <c r="Q195" s="67">
        <v>9.6999999999999993</v>
      </c>
    </row>
    <row r="196" spans="1:17" ht="14.4" x14ac:dyDescent="0.3">
      <c r="A196" s="69">
        <v>40726</v>
      </c>
      <c r="B196" s="119">
        <v>5986</v>
      </c>
      <c r="C196" s="124">
        <v>0</v>
      </c>
      <c r="D196" s="70">
        <v>298</v>
      </c>
      <c r="E196" s="70" t="s">
        <v>15</v>
      </c>
      <c r="F196" s="75">
        <v>198</v>
      </c>
      <c r="G196" s="70" t="s">
        <v>15</v>
      </c>
      <c r="H196" s="70" t="s">
        <v>15</v>
      </c>
      <c r="I196" s="70" t="s">
        <v>15</v>
      </c>
      <c r="J196" s="71" t="s">
        <v>15</v>
      </c>
      <c r="K196" s="72" t="s">
        <v>15</v>
      </c>
      <c r="L196" s="72" t="s">
        <v>15</v>
      </c>
      <c r="M196" s="72" t="s">
        <v>15</v>
      </c>
      <c r="N196" s="71" t="s">
        <v>15</v>
      </c>
      <c r="O196" s="70" t="s">
        <v>15</v>
      </c>
      <c r="P196" s="70" t="s">
        <v>15</v>
      </c>
      <c r="Q196" s="72" t="s">
        <v>15</v>
      </c>
    </row>
    <row r="197" spans="1:17" ht="14.4" x14ac:dyDescent="0.3">
      <c r="A197" s="69">
        <v>40727</v>
      </c>
      <c r="B197" s="119">
        <v>6040</v>
      </c>
      <c r="C197" s="124">
        <v>1</v>
      </c>
      <c r="D197" s="70">
        <v>273</v>
      </c>
      <c r="E197" s="70" t="s">
        <v>15</v>
      </c>
      <c r="F197" s="75">
        <v>193</v>
      </c>
      <c r="G197" s="70" t="s">
        <v>15</v>
      </c>
      <c r="H197" s="70" t="s">
        <v>15</v>
      </c>
      <c r="I197" s="70" t="s">
        <v>15</v>
      </c>
      <c r="J197" s="71" t="s">
        <v>15</v>
      </c>
      <c r="K197" s="72" t="s">
        <v>15</v>
      </c>
      <c r="L197" s="72" t="s">
        <v>15</v>
      </c>
      <c r="M197" s="72" t="s">
        <v>15</v>
      </c>
      <c r="N197" s="71" t="s">
        <v>15</v>
      </c>
      <c r="O197" s="70" t="s">
        <v>15</v>
      </c>
      <c r="P197" s="70" t="s">
        <v>15</v>
      </c>
      <c r="Q197" s="72" t="s">
        <v>15</v>
      </c>
    </row>
    <row r="198" spans="1:17" ht="14.4" x14ac:dyDescent="0.3">
      <c r="A198" s="69">
        <v>40728</v>
      </c>
      <c r="B198" s="119">
        <v>6219</v>
      </c>
      <c r="C198" s="124">
        <v>0.2</v>
      </c>
      <c r="D198" s="70">
        <v>307</v>
      </c>
      <c r="E198" s="70" t="s">
        <v>15</v>
      </c>
      <c r="F198" s="75">
        <v>257</v>
      </c>
      <c r="G198" s="70" t="s">
        <v>15</v>
      </c>
      <c r="H198" s="70" t="s">
        <v>15</v>
      </c>
      <c r="I198" s="70"/>
      <c r="J198" s="71">
        <v>0.71</v>
      </c>
      <c r="K198" s="72">
        <v>5.0999999999999996</v>
      </c>
      <c r="L198" s="72">
        <v>12</v>
      </c>
      <c r="M198" s="72">
        <v>23</v>
      </c>
      <c r="N198" s="71">
        <v>0.7</v>
      </c>
      <c r="O198" s="70" t="s">
        <v>15</v>
      </c>
      <c r="P198" s="70" t="s">
        <v>15</v>
      </c>
      <c r="Q198" s="72">
        <v>11</v>
      </c>
    </row>
    <row r="199" spans="1:17" ht="14.4" x14ac:dyDescent="0.3">
      <c r="A199" s="69">
        <v>40729</v>
      </c>
      <c r="B199" s="119">
        <v>6026</v>
      </c>
      <c r="C199" s="124">
        <v>0</v>
      </c>
      <c r="D199" s="70">
        <v>394</v>
      </c>
      <c r="E199" s="70" t="s">
        <v>15</v>
      </c>
      <c r="F199" s="75">
        <v>163</v>
      </c>
      <c r="G199" s="70" t="s">
        <v>15</v>
      </c>
      <c r="H199" s="70" t="s">
        <v>15</v>
      </c>
      <c r="I199" s="70">
        <v>130</v>
      </c>
      <c r="J199" s="71" t="s">
        <v>15</v>
      </c>
      <c r="K199" s="72" t="s">
        <v>15</v>
      </c>
      <c r="L199" s="72">
        <v>12</v>
      </c>
      <c r="M199" s="72" t="s">
        <v>15</v>
      </c>
      <c r="N199" s="71" t="s">
        <v>15</v>
      </c>
      <c r="O199" s="70" t="s">
        <v>15</v>
      </c>
      <c r="P199" s="70" t="s">
        <v>15</v>
      </c>
      <c r="Q199" s="72">
        <v>10</v>
      </c>
    </row>
    <row r="200" spans="1:17" ht="14.4" x14ac:dyDescent="0.3">
      <c r="A200" s="69">
        <v>40730</v>
      </c>
      <c r="B200" s="119">
        <v>7277</v>
      </c>
      <c r="C200" s="124">
        <v>10.199999999999999</v>
      </c>
      <c r="D200" s="70">
        <v>439</v>
      </c>
      <c r="E200" s="70">
        <v>136</v>
      </c>
      <c r="F200" s="75">
        <v>338</v>
      </c>
      <c r="G200" s="70" t="s">
        <v>15</v>
      </c>
      <c r="H200" s="70" t="s">
        <v>15</v>
      </c>
      <c r="I200" s="70">
        <v>263</v>
      </c>
      <c r="J200" s="71" t="s">
        <v>15</v>
      </c>
      <c r="K200" s="72" t="s">
        <v>15</v>
      </c>
      <c r="L200" s="72">
        <v>9.9</v>
      </c>
      <c r="M200" s="72" t="s">
        <v>15</v>
      </c>
      <c r="N200" s="71" t="s">
        <v>15</v>
      </c>
      <c r="O200" s="70" t="s">
        <v>15</v>
      </c>
      <c r="P200" s="70" t="s">
        <v>15</v>
      </c>
      <c r="Q200" s="72">
        <v>9</v>
      </c>
    </row>
    <row r="201" spans="1:17" ht="14.4" x14ac:dyDescent="0.3">
      <c r="A201" s="69">
        <v>40731</v>
      </c>
      <c r="B201" s="119">
        <v>6135</v>
      </c>
      <c r="C201" s="124">
        <v>0</v>
      </c>
      <c r="D201" s="70">
        <v>354</v>
      </c>
      <c r="E201" s="70">
        <v>98</v>
      </c>
      <c r="F201" s="75">
        <v>241</v>
      </c>
      <c r="G201" s="70" t="s">
        <v>15</v>
      </c>
      <c r="H201" s="70" t="s">
        <v>15</v>
      </c>
      <c r="I201" s="70">
        <v>202</v>
      </c>
      <c r="J201" s="71" t="s">
        <v>15</v>
      </c>
      <c r="K201" s="72" t="s">
        <v>15</v>
      </c>
      <c r="L201" s="72">
        <v>11</v>
      </c>
      <c r="M201" s="72" t="s">
        <v>15</v>
      </c>
      <c r="N201" s="71" t="s">
        <v>15</v>
      </c>
      <c r="O201" s="70" t="s">
        <v>15</v>
      </c>
      <c r="P201" s="70" t="s">
        <v>15</v>
      </c>
      <c r="Q201" s="72">
        <v>9.8000000000000007</v>
      </c>
    </row>
    <row r="202" spans="1:17" ht="14.4" x14ac:dyDescent="0.3">
      <c r="A202" s="69">
        <v>40732</v>
      </c>
      <c r="B202" s="119">
        <v>5967</v>
      </c>
      <c r="C202" s="124">
        <v>0.1</v>
      </c>
      <c r="D202" s="70">
        <v>310</v>
      </c>
      <c r="E202" s="70">
        <v>99</v>
      </c>
      <c r="F202" s="75">
        <v>225</v>
      </c>
      <c r="G202" s="70">
        <v>182</v>
      </c>
      <c r="H202" s="70">
        <v>19</v>
      </c>
      <c r="I202" s="70">
        <v>192</v>
      </c>
      <c r="J202" s="71" t="s">
        <v>15</v>
      </c>
      <c r="K202" s="72" t="s">
        <v>15</v>
      </c>
      <c r="L202" s="72">
        <v>12</v>
      </c>
      <c r="M202" s="72" t="s">
        <v>15</v>
      </c>
      <c r="N202" s="71" t="s">
        <v>15</v>
      </c>
      <c r="O202" s="70" t="s">
        <v>15</v>
      </c>
      <c r="P202" s="70" t="s">
        <v>15</v>
      </c>
      <c r="Q202" s="72">
        <v>10</v>
      </c>
    </row>
    <row r="203" spans="1:17" ht="14.4" x14ac:dyDescent="0.3">
      <c r="A203" s="69">
        <v>40733</v>
      </c>
      <c r="B203" s="119">
        <v>5973</v>
      </c>
      <c r="C203" s="124">
        <v>1.6</v>
      </c>
      <c r="D203" s="70">
        <v>275</v>
      </c>
      <c r="E203" s="70">
        <v>99</v>
      </c>
      <c r="F203" s="75">
        <v>204</v>
      </c>
      <c r="G203" s="70">
        <v>154</v>
      </c>
      <c r="H203" s="70">
        <v>19</v>
      </c>
      <c r="I203" s="70">
        <v>173</v>
      </c>
      <c r="J203" s="71" t="s">
        <v>15</v>
      </c>
      <c r="K203" s="72" t="s">
        <v>15</v>
      </c>
      <c r="L203" s="72" t="s">
        <v>15</v>
      </c>
      <c r="M203" s="72" t="s">
        <v>15</v>
      </c>
      <c r="N203" s="71" t="s">
        <v>15</v>
      </c>
      <c r="O203" s="70" t="s">
        <v>15</v>
      </c>
      <c r="P203" s="70" t="s">
        <v>15</v>
      </c>
      <c r="Q203" s="72" t="s">
        <v>15</v>
      </c>
    </row>
    <row r="204" spans="1:17" ht="14.4" x14ac:dyDescent="0.3">
      <c r="A204" s="69">
        <v>40734</v>
      </c>
      <c r="B204" s="119">
        <v>5998</v>
      </c>
      <c r="C204" s="124">
        <v>4.5999999999999996</v>
      </c>
      <c r="D204" s="70">
        <v>313</v>
      </c>
      <c r="E204" s="70">
        <v>101</v>
      </c>
      <c r="F204" s="75">
        <v>242</v>
      </c>
      <c r="G204" s="70">
        <v>206</v>
      </c>
      <c r="H204" s="70">
        <v>20</v>
      </c>
      <c r="I204" s="70">
        <v>207</v>
      </c>
      <c r="J204" s="71" t="s">
        <v>15</v>
      </c>
      <c r="K204" s="72" t="s">
        <v>15</v>
      </c>
      <c r="L204" s="72" t="s">
        <v>15</v>
      </c>
      <c r="M204" s="72" t="s">
        <v>15</v>
      </c>
      <c r="N204" s="71" t="s">
        <v>15</v>
      </c>
      <c r="O204" s="70" t="s">
        <v>15</v>
      </c>
      <c r="P204" s="70" t="s">
        <v>15</v>
      </c>
      <c r="Q204" s="72" t="s">
        <v>15</v>
      </c>
    </row>
    <row r="205" spans="1:17" ht="14.4" x14ac:dyDescent="0.3">
      <c r="A205" s="69">
        <v>40735</v>
      </c>
      <c r="B205" s="119">
        <v>7050</v>
      </c>
      <c r="C205" s="124">
        <v>11.2</v>
      </c>
      <c r="D205" s="70">
        <v>348</v>
      </c>
      <c r="E205" s="70">
        <v>121</v>
      </c>
      <c r="F205" s="75">
        <v>270</v>
      </c>
      <c r="G205" s="70">
        <v>226</v>
      </c>
      <c r="H205" s="70">
        <v>19</v>
      </c>
      <c r="I205" s="70">
        <v>215</v>
      </c>
      <c r="J205" s="71">
        <v>0.59299999999999997</v>
      </c>
      <c r="K205" s="72">
        <v>4.4000000000000004</v>
      </c>
      <c r="L205" s="72">
        <v>9.8000000000000007</v>
      </c>
      <c r="M205" s="72">
        <v>25</v>
      </c>
      <c r="N205" s="71">
        <v>0.81</v>
      </c>
      <c r="O205" s="70" t="s">
        <v>15</v>
      </c>
      <c r="P205" s="70" t="s">
        <v>15</v>
      </c>
      <c r="Q205" s="72">
        <v>9.3000000000000007</v>
      </c>
    </row>
    <row r="206" spans="1:17" ht="14.4" x14ac:dyDescent="0.3">
      <c r="A206" s="69">
        <v>40736</v>
      </c>
      <c r="B206" s="119">
        <v>7774</v>
      </c>
      <c r="C206" s="124">
        <v>4.4000000000000004</v>
      </c>
      <c r="D206" s="70">
        <v>367</v>
      </c>
      <c r="E206" s="70">
        <v>113</v>
      </c>
      <c r="F206" s="75">
        <v>254</v>
      </c>
      <c r="G206" s="70">
        <v>209</v>
      </c>
      <c r="H206" s="70">
        <v>17.5</v>
      </c>
      <c r="I206" s="70">
        <v>186</v>
      </c>
      <c r="J206" s="71" t="s">
        <v>15</v>
      </c>
      <c r="K206" s="72" t="s">
        <v>15</v>
      </c>
      <c r="L206" s="72">
        <v>9</v>
      </c>
      <c r="M206" s="72" t="s">
        <v>15</v>
      </c>
      <c r="N206" s="71" t="s">
        <v>15</v>
      </c>
      <c r="O206" s="70" t="s">
        <v>15</v>
      </c>
      <c r="P206" s="70" t="s">
        <v>15</v>
      </c>
      <c r="Q206" s="72">
        <v>7.9</v>
      </c>
    </row>
    <row r="207" spans="1:17" ht="14.4" x14ac:dyDescent="0.3">
      <c r="A207" s="69">
        <v>40737</v>
      </c>
      <c r="B207" s="119">
        <v>6299</v>
      </c>
      <c r="C207" s="124">
        <v>0.1</v>
      </c>
      <c r="D207" s="70">
        <v>309</v>
      </c>
      <c r="E207" s="70">
        <v>123</v>
      </c>
      <c r="F207" s="75">
        <v>283</v>
      </c>
      <c r="G207" s="70">
        <v>248</v>
      </c>
      <c r="H207" s="70">
        <v>20</v>
      </c>
      <c r="I207" s="70">
        <v>231</v>
      </c>
      <c r="J207" s="71" t="s">
        <v>15</v>
      </c>
      <c r="K207" s="72" t="s">
        <v>15</v>
      </c>
      <c r="L207" s="72">
        <v>11</v>
      </c>
      <c r="M207" s="72" t="s">
        <v>15</v>
      </c>
      <c r="N207" s="71" t="s">
        <v>15</v>
      </c>
      <c r="O207" s="70">
        <v>649</v>
      </c>
      <c r="P207" s="70">
        <v>287</v>
      </c>
      <c r="Q207" s="72">
        <v>9.6</v>
      </c>
    </row>
    <row r="208" spans="1:17" ht="14.4" x14ac:dyDescent="0.3">
      <c r="A208" s="69">
        <v>40738</v>
      </c>
      <c r="B208" s="119">
        <v>6078</v>
      </c>
      <c r="C208" s="124">
        <v>0</v>
      </c>
      <c r="D208" s="70">
        <v>239</v>
      </c>
      <c r="E208" s="70">
        <v>111</v>
      </c>
      <c r="F208" s="75">
        <v>210</v>
      </c>
      <c r="G208" s="70">
        <v>172</v>
      </c>
      <c r="H208" s="70">
        <v>21</v>
      </c>
      <c r="I208" s="70">
        <v>174</v>
      </c>
      <c r="J208" s="71" t="s">
        <v>15</v>
      </c>
      <c r="K208" s="72" t="s">
        <v>15</v>
      </c>
      <c r="L208" s="72">
        <v>11</v>
      </c>
      <c r="M208" s="72" t="s">
        <v>15</v>
      </c>
      <c r="N208" s="71" t="s">
        <v>15</v>
      </c>
      <c r="O208" s="70" t="s">
        <v>15</v>
      </c>
      <c r="P208" s="70" t="s">
        <v>15</v>
      </c>
      <c r="Q208" s="72">
        <v>9.8000000000000007</v>
      </c>
    </row>
    <row r="209" spans="1:17" ht="14.4" x14ac:dyDescent="0.3">
      <c r="A209" s="69">
        <v>40739</v>
      </c>
      <c r="B209" s="119">
        <v>5921</v>
      </c>
      <c r="C209" s="124">
        <v>0.2</v>
      </c>
      <c r="D209" s="70">
        <v>387</v>
      </c>
      <c r="E209" s="70">
        <v>111</v>
      </c>
      <c r="F209" s="75">
        <v>252</v>
      </c>
      <c r="G209" s="70">
        <v>212</v>
      </c>
      <c r="H209" s="70">
        <v>28</v>
      </c>
      <c r="I209" s="70">
        <v>210</v>
      </c>
      <c r="J209" s="71" t="s">
        <v>15</v>
      </c>
      <c r="K209" s="72" t="s">
        <v>15</v>
      </c>
      <c r="L209" s="72">
        <v>13.4</v>
      </c>
      <c r="M209" s="72" t="s">
        <v>15</v>
      </c>
      <c r="N209" s="71" t="s">
        <v>15</v>
      </c>
      <c r="O209" s="70" t="s">
        <v>15</v>
      </c>
      <c r="P209" s="70" t="s">
        <v>15</v>
      </c>
      <c r="Q209" s="72">
        <v>11.6</v>
      </c>
    </row>
    <row r="210" spans="1:17" ht="14.4" x14ac:dyDescent="0.3">
      <c r="A210" s="69">
        <v>40740</v>
      </c>
      <c r="B210" s="119">
        <v>5624</v>
      </c>
      <c r="C210" s="124">
        <v>0</v>
      </c>
      <c r="D210" s="70">
        <v>330</v>
      </c>
      <c r="E210" s="70">
        <v>96</v>
      </c>
      <c r="F210" s="75">
        <v>228</v>
      </c>
      <c r="G210" s="70">
        <v>190</v>
      </c>
      <c r="H210" s="70">
        <v>24</v>
      </c>
      <c r="I210" s="70">
        <v>191</v>
      </c>
      <c r="J210" s="71" t="s">
        <v>15</v>
      </c>
      <c r="K210" s="72" t="s">
        <v>15</v>
      </c>
      <c r="L210" s="72" t="s">
        <v>15</v>
      </c>
      <c r="M210" s="72" t="s">
        <v>15</v>
      </c>
      <c r="N210" s="71" t="s">
        <v>15</v>
      </c>
      <c r="O210" s="70" t="s">
        <v>15</v>
      </c>
      <c r="P210" s="70" t="s">
        <v>15</v>
      </c>
      <c r="Q210" s="72" t="s">
        <v>15</v>
      </c>
    </row>
    <row r="211" spans="1:17" ht="14.4" x14ac:dyDescent="0.3">
      <c r="A211" s="69">
        <v>40741</v>
      </c>
      <c r="B211" s="119">
        <v>6617</v>
      </c>
      <c r="C211" s="124">
        <v>6.4</v>
      </c>
      <c r="D211" s="70">
        <v>263</v>
      </c>
      <c r="E211" s="70">
        <v>112</v>
      </c>
      <c r="F211" s="75">
        <v>245</v>
      </c>
      <c r="G211" s="70"/>
      <c r="H211" s="70" t="s">
        <v>15</v>
      </c>
      <c r="I211" s="70">
        <v>184</v>
      </c>
      <c r="J211" s="71" t="s">
        <v>15</v>
      </c>
      <c r="K211" s="72" t="s">
        <v>15</v>
      </c>
      <c r="L211" s="72" t="s">
        <v>15</v>
      </c>
      <c r="M211" s="72" t="s">
        <v>15</v>
      </c>
      <c r="N211" s="71" t="s">
        <v>15</v>
      </c>
      <c r="O211" s="70" t="s">
        <v>15</v>
      </c>
      <c r="P211" s="70" t="s">
        <v>15</v>
      </c>
      <c r="Q211" s="72" t="s">
        <v>15</v>
      </c>
    </row>
    <row r="212" spans="1:17" ht="14.4" x14ac:dyDescent="0.3">
      <c r="A212" s="69">
        <v>40742</v>
      </c>
      <c r="B212" s="119">
        <v>6454</v>
      </c>
      <c r="C212" s="124">
        <v>0</v>
      </c>
      <c r="D212" s="70">
        <v>233</v>
      </c>
      <c r="E212" s="70">
        <v>83</v>
      </c>
      <c r="F212" s="75">
        <v>210</v>
      </c>
      <c r="G212" s="70">
        <v>177</v>
      </c>
      <c r="H212" s="70">
        <v>16</v>
      </c>
      <c r="I212" s="70">
        <v>166</v>
      </c>
      <c r="J212" s="71">
        <v>0.74099999999999999</v>
      </c>
      <c r="K212" s="72">
        <v>3.9</v>
      </c>
      <c r="L212" s="72">
        <v>12.1</v>
      </c>
      <c r="M212" s="72">
        <v>20.5</v>
      </c>
      <c r="N212" s="71">
        <v>1.02</v>
      </c>
      <c r="O212" s="70" t="s">
        <v>15</v>
      </c>
      <c r="P212" s="70" t="s">
        <v>15</v>
      </c>
      <c r="Q212" s="72">
        <v>9.6999999999999993</v>
      </c>
    </row>
    <row r="213" spans="1:17" ht="14.4" x14ac:dyDescent="0.3">
      <c r="A213" s="69">
        <v>40743</v>
      </c>
      <c r="B213" s="119">
        <v>5818</v>
      </c>
      <c r="C213" s="124">
        <v>0</v>
      </c>
      <c r="D213" s="70">
        <v>351</v>
      </c>
      <c r="E213" s="70">
        <v>127</v>
      </c>
      <c r="F213" s="75">
        <v>260</v>
      </c>
      <c r="G213" s="70">
        <v>197</v>
      </c>
      <c r="H213" s="70">
        <v>18</v>
      </c>
      <c r="I213" s="70">
        <v>216</v>
      </c>
      <c r="J213" s="71" t="s">
        <v>15</v>
      </c>
      <c r="K213" s="72" t="s">
        <v>15</v>
      </c>
      <c r="L213" s="72">
        <v>13.5</v>
      </c>
      <c r="M213" s="72" t="s">
        <v>15</v>
      </c>
      <c r="N213" s="71" t="s">
        <v>15</v>
      </c>
      <c r="O213" s="70" t="s">
        <v>15</v>
      </c>
      <c r="P213" s="70" t="s">
        <v>15</v>
      </c>
      <c r="Q213" s="72">
        <v>10.9</v>
      </c>
    </row>
    <row r="214" spans="1:17" ht="14.4" x14ac:dyDescent="0.3">
      <c r="A214" s="69">
        <v>40744</v>
      </c>
      <c r="B214" s="119">
        <v>6303</v>
      </c>
      <c r="C214" s="124">
        <v>4.4000000000000004</v>
      </c>
      <c r="D214" s="70">
        <v>371</v>
      </c>
      <c r="E214" s="70">
        <v>108</v>
      </c>
      <c r="F214" s="75">
        <v>292</v>
      </c>
      <c r="G214" s="70">
        <v>233</v>
      </c>
      <c r="H214" s="70">
        <v>19</v>
      </c>
      <c r="I214" s="70">
        <v>225</v>
      </c>
      <c r="J214" s="71" t="s">
        <v>15</v>
      </c>
      <c r="K214" s="72" t="s">
        <v>15</v>
      </c>
      <c r="L214" s="72">
        <v>12.8</v>
      </c>
      <c r="M214" s="72" t="s">
        <v>15</v>
      </c>
      <c r="N214" s="71" t="s">
        <v>15</v>
      </c>
      <c r="O214" s="70">
        <v>655</v>
      </c>
      <c r="P214" s="70">
        <v>318</v>
      </c>
      <c r="Q214" s="72">
        <v>10.9</v>
      </c>
    </row>
    <row r="215" spans="1:17" ht="14.4" x14ac:dyDescent="0.3">
      <c r="A215" s="69">
        <v>40745</v>
      </c>
      <c r="B215" s="119">
        <v>9969</v>
      </c>
      <c r="C215" s="124">
        <v>34.4</v>
      </c>
      <c r="D215" s="70">
        <v>272</v>
      </c>
      <c r="E215" s="70">
        <v>134</v>
      </c>
      <c r="F215" s="75">
        <v>295</v>
      </c>
      <c r="G215" s="70">
        <v>256</v>
      </c>
      <c r="H215" s="70">
        <v>12</v>
      </c>
      <c r="I215" s="70">
        <v>181</v>
      </c>
      <c r="J215" s="71" t="s">
        <v>15</v>
      </c>
      <c r="K215" s="72" t="s">
        <v>15</v>
      </c>
      <c r="L215" s="72">
        <v>7</v>
      </c>
      <c r="M215" s="72" t="s">
        <v>15</v>
      </c>
      <c r="N215" s="71" t="s">
        <v>15</v>
      </c>
      <c r="O215" s="70" t="s">
        <v>15</v>
      </c>
      <c r="P215" s="70" t="s">
        <v>15</v>
      </c>
      <c r="Q215" s="72">
        <v>5.6</v>
      </c>
    </row>
    <row r="216" spans="1:17" ht="14.4" x14ac:dyDescent="0.3">
      <c r="A216" s="69">
        <v>40746</v>
      </c>
      <c r="B216" s="119">
        <v>9409</v>
      </c>
      <c r="C216" s="124">
        <v>0.2</v>
      </c>
      <c r="D216" s="70">
        <v>211</v>
      </c>
      <c r="E216" s="70">
        <v>79</v>
      </c>
      <c r="F216" s="75">
        <v>210</v>
      </c>
      <c r="G216" s="70">
        <v>180</v>
      </c>
      <c r="H216" s="70">
        <v>13</v>
      </c>
      <c r="I216" s="70">
        <v>142</v>
      </c>
      <c r="J216" s="71" t="s">
        <v>15</v>
      </c>
      <c r="K216" s="72" t="s">
        <v>15</v>
      </c>
      <c r="L216" s="72">
        <v>8</v>
      </c>
      <c r="M216" s="72" t="s">
        <v>15</v>
      </c>
      <c r="N216" s="71" t="s">
        <v>15</v>
      </c>
      <c r="O216" s="70" t="s">
        <v>15</v>
      </c>
      <c r="P216" s="70" t="s">
        <v>15</v>
      </c>
      <c r="Q216" s="72">
        <v>6.2</v>
      </c>
    </row>
    <row r="217" spans="1:17" ht="14.4" x14ac:dyDescent="0.3">
      <c r="A217" s="69">
        <v>40747</v>
      </c>
      <c r="B217" s="119">
        <v>6735</v>
      </c>
      <c r="C217" s="124">
        <v>0.1</v>
      </c>
      <c r="D217" s="70">
        <v>223</v>
      </c>
      <c r="E217" s="70">
        <v>81</v>
      </c>
      <c r="F217" s="75">
        <v>180</v>
      </c>
      <c r="G217" s="70">
        <v>164</v>
      </c>
      <c r="H217" s="70">
        <v>16</v>
      </c>
      <c r="I217" s="70">
        <v>145</v>
      </c>
      <c r="J217" s="71" t="s">
        <v>15</v>
      </c>
      <c r="K217" s="72" t="s">
        <v>15</v>
      </c>
      <c r="L217" s="72" t="s">
        <v>15</v>
      </c>
      <c r="M217" s="72" t="s">
        <v>15</v>
      </c>
      <c r="N217" s="71" t="s">
        <v>15</v>
      </c>
      <c r="O217" s="70" t="s">
        <v>15</v>
      </c>
      <c r="P217" s="70" t="s">
        <v>15</v>
      </c>
      <c r="Q217" s="72" t="s">
        <v>15</v>
      </c>
    </row>
    <row r="218" spans="1:17" ht="14.4" x14ac:dyDescent="0.3">
      <c r="A218" s="69">
        <v>40748</v>
      </c>
      <c r="B218" s="119">
        <v>6152</v>
      </c>
      <c r="C218" s="124">
        <v>0</v>
      </c>
      <c r="D218" s="70">
        <v>165</v>
      </c>
      <c r="E218" s="70">
        <v>87</v>
      </c>
      <c r="F218" s="75">
        <v>173</v>
      </c>
      <c r="G218" s="70">
        <v>139</v>
      </c>
      <c r="H218" s="70">
        <v>15</v>
      </c>
      <c r="I218" s="70">
        <v>144</v>
      </c>
      <c r="J218" s="71" t="s">
        <v>15</v>
      </c>
      <c r="K218" s="72" t="s">
        <v>15</v>
      </c>
      <c r="L218" s="72" t="s">
        <v>15</v>
      </c>
      <c r="M218" s="72" t="s">
        <v>15</v>
      </c>
      <c r="N218" s="71" t="s">
        <v>15</v>
      </c>
      <c r="O218" s="70" t="s">
        <v>15</v>
      </c>
      <c r="P218" s="70" t="s">
        <v>15</v>
      </c>
      <c r="Q218" s="72" t="s">
        <v>15</v>
      </c>
    </row>
    <row r="219" spans="1:17" ht="14.4" x14ac:dyDescent="0.3">
      <c r="A219" s="69">
        <v>40749</v>
      </c>
      <c r="B219" s="119">
        <v>6350</v>
      </c>
      <c r="C219" s="124">
        <v>11.8</v>
      </c>
      <c r="D219" s="70">
        <v>369</v>
      </c>
      <c r="E219" s="70">
        <v>130</v>
      </c>
      <c r="F219" s="75">
        <v>235</v>
      </c>
      <c r="G219" s="70">
        <v>193</v>
      </c>
      <c r="H219" s="70">
        <v>20</v>
      </c>
      <c r="I219" s="70">
        <v>201</v>
      </c>
      <c r="J219" s="71">
        <v>0.46800000000000003</v>
      </c>
      <c r="K219" s="72">
        <v>3.5</v>
      </c>
      <c r="L219" s="72">
        <v>11.5</v>
      </c>
      <c r="M219" s="72">
        <v>21.3</v>
      </c>
      <c r="N219" s="71">
        <v>1.18</v>
      </c>
      <c r="O219" s="70" t="s">
        <v>15</v>
      </c>
      <c r="P219" s="70" t="s">
        <v>15</v>
      </c>
      <c r="Q219" s="72">
        <v>9.6999999999999993</v>
      </c>
    </row>
    <row r="220" spans="1:17" ht="14.4" x14ac:dyDescent="0.3">
      <c r="A220" s="69">
        <v>40750</v>
      </c>
      <c r="B220" s="119">
        <v>10989</v>
      </c>
      <c r="C220" s="124">
        <v>36</v>
      </c>
      <c r="D220" s="70">
        <v>208</v>
      </c>
      <c r="E220" s="70">
        <v>72</v>
      </c>
      <c r="F220" s="75">
        <v>167</v>
      </c>
      <c r="G220" s="70">
        <v>139</v>
      </c>
      <c r="H220" s="70">
        <v>14</v>
      </c>
      <c r="I220" s="70">
        <v>129</v>
      </c>
      <c r="J220" s="71" t="s">
        <v>15</v>
      </c>
      <c r="K220" s="72" t="s">
        <v>15</v>
      </c>
      <c r="L220" s="72">
        <v>6.1</v>
      </c>
      <c r="M220" s="72" t="s">
        <v>15</v>
      </c>
      <c r="N220" s="71" t="s">
        <v>15</v>
      </c>
      <c r="O220" s="70" t="s">
        <v>15</v>
      </c>
      <c r="P220" s="70" t="s">
        <v>15</v>
      </c>
      <c r="Q220" s="72">
        <v>4.5999999999999996</v>
      </c>
    </row>
    <row r="221" spans="1:17" ht="14.4" x14ac:dyDescent="0.3">
      <c r="A221" s="69">
        <v>40751</v>
      </c>
      <c r="B221" s="119">
        <v>11407</v>
      </c>
      <c r="C221" s="124">
        <v>4.2</v>
      </c>
      <c r="D221" s="70">
        <v>144</v>
      </c>
      <c r="E221" s="70">
        <v>44</v>
      </c>
      <c r="F221" s="75">
        <v>126</v>
      </c>
      <c r="G221" s="70">
        <v>99.2</v>
      </c>
      <c r="H221" s="70">
        <v>12</v>
      </c>
      <c r="I221" s="70">
        <v>99</v>
      </c>
      <c r="J221" s="71" t="s">
        <v>15</v>
      </c>
      <c r="K221" s="72" t="s">
        <v>15</v>
      </c>
      <c r="L221" s="72">
        <v>5.3</v>
      </c>
      <c r="M221" s="72" t="s">
        <v>15</v>
      </c>
      <c r="N221" s="71" t="s">
        <v>15</v>
      </c>
      <c r="O221" s="70">
        <v>476</v>
      </c>
      <c r="P221" s="70">
        <v>176</v>
      </c>
      <c r="Q221" s="72">
        <v>4.0999999999999996</v>
      </c>
    </row>
    <row r="222" spans="1:17" ht="14.4" x14ac:dyDescent="0.3">
      <c r="A222" s="69">
        <v>40752</v>
      </c>
      <c r="B222" s="119">
        <v>8542</v>
      </c>
      <c r="C222" s="124">
        <v>0</v>
      </c>
      <c r="D222" s="70">
        <v>205</v>
      </c>
      <c r="E222" s="70">
        <v>64</v>
      </c>
      <c r="F222" s="75">
        <v>174</v>
      </c>
      <c r="G222" s="70">
        <v>148</v>
      </c>
      <c r="H222" s="70">
        <v>18</v>
      </c>
      <c r="I222" s="70">
        <v>140</v>
      </c>
      <c r="J222" s="71" t="s">
        <v>15</v>
      </c>
      <c r="K222" s="72" t="s">
        <v>15</v>
      </c>
      <c r="L222" s="72">
        <v>7.5</v>
      </c>
      <c r="M222" s="72" t="s">
        <v>15</v>
      </c>
      <c r="N222" s="71" t="s">
        <v>15</v>
      </c>
      <c r="O222" s="70" t="s">
        <v>15</v>
      </c>
      <c r="P222" s="70" t="s">
        <v>15</v>
      </c>
      <c r="Q222" s="72">
        <v>6.5</v>
      </c>
    </row>
    <row r="223" spans="1:17" ht="14.4" x14ac:dyDescent="0.3">
      <c r="A223" s="69">
        <v>40753</v>
      </c>
      <c r="B223" s="119">
        <v>7279</v>
      </c>
      <c r="C223" s="124">
        <v>0.2</v>
      </c>
      <c r="D223" s="70">
        <v>200</v>
      </c>
      <c r="E223" s="70">
        <v>61</v>
      </c>
      <c r="F223" s="75">
        <v>190</v>
      </c>
      <c r="G223" s="70">
        <v>112</v>
      </c>
      <c r="H223" s="70">
        <v>18</v>
      </c>
      <c r="I223" s="70">
        <v>158</v>
      </c>
      <c r="J223" s="71" t="s">
        <v>15</v>
      </c>
      <c r="K223" s="72" t="s">
        <v>15</v>
      </c>
      <c r="L223" s="72">
        <v>7.6</v>
      </c>
      <c r="M223" s="72" t="s">
        <v>15</v>
      </c>
      <c r="N223" s="71" t="s">
        <v>15</v>
      </c>
      <c r="O223" s="70" t="s">
        <v>15</v>
      </c>
      <c r="P223" s="70" t="s">
        <v>15</v>
      </c>
      <c r="Q223" s="72">
        <v>6.9</v>
      </c>
    </row>
    <row r="224" spans="1:17" ht="14.4" x14ac:dyDescent="0.3">
      <c r="A224" s="69">
        <v>40754</v>
      </c>
      <c r="B224" s="119">
        <v>6722</v>
      </c>
      <c r="C224" s="124">
        <v>0</v>
      </c>
      <c r="D224" s="70">
        <v>227</v>
      </c>
      <c r="E224" s="70">
        <v>78</v>
      </c>
      <c r="F224" s="75">
        <v>191</v>
      </c>
      <c r="G224" s="70">
        <v>169</v>
      </c>
      <c r="H224" s="70">
        <v>17</v>
      </c>
      <c r="I224" s="70">
        <v>157</v>
      </c>
      <c r="J224" s="71" t="s">
        <v>15</v>
      </c>
      <c r="K224" s="72" t="s">
        <v>15</v>
      </c>
      <c r="L224" s="72" t="s">
        <v>15</v>
      </c>
      <c r="M224" s="72" t="s">
        <v>15</v>
      </c>
      <c r="N224" s="71" t="s">
        <v>15</v>
      </c>
      <c r="O224" s="70" t="s">
        <v>15</v>
      </c>
      <c r="P224" s="70" t="s">
        <v>15</v>
      </c>
      <c r="Q224" s="72" t="s">
        <v>15</v>
      </c>
    </row>
    <row r="225" spans="1:17" ht="14.4" x14ac:dyDescent="0.3">
      <c r="A225" s="69">
        <v>40755</v>
      </c>
      <c r="B225" s="119">
        <v>6229</v>
      </c>
      <c r="C225" s="124">
        <v>0</v>
      </c>
      <c r="D225" s="70">
        <v>254</v>
      </c>
      <c r="E225" s="70">
        <v>89</v>
      </c>
      <c r="F225" s="75">
        <v>222</v>
      </c>
      <c r="G225" s="70">
        <v>153</v>
      </c>
      <c r="H225" s="70">
        <v>22</v>
      </c>
      <c r="I225" s="70">
        <v>185</v>
      </c>
      <c r="J225" s="71" t="s">
        <v>15</v>
      </c>
      <c r="K225" s="72" t="s">
        <v>15</v>
      </c>
      <c r="L225" s="72" t="s">
        <v>15</v>
      </c>
      <c r="M225" s="72" t="s">
        <v>15</v>
      </c>
      <c r="N225" s="71" t="s">
        <v>15</v>
      </c>
      <c r="O225" s="70" t="s">
        <v>15</v>
      </c>
      <c r="P225" s="70" t="s">
        <v>15</v>
      </c>
      <c r="Q225" s="72" t="s">
        <v>15</v>
      </c>
    </row>
    <row r="226" spans="1:17" s="68" customFormat="1" ht="14.4" x14ac:dyDescent="0.3">
      <c r="A226" s="63">
        <v>40756</v>
      </c>
      <c r="B226" s="118">
        <v>7846</v>
      </c>
      <c r="C226" s="123">
        <v>11.8</v>
      </c>
      <c r="D226" s="64">
        <v>263</v>
      </c>
      <c r="E226" s="64">
        <v>82</v>
      </c>
      <c r="F226" s="114">
        <v>210</v>
      </c>
      <c r="G226" s="64">
        <v>177</v>
      </c>
      <c r="H226" s="64">
        <v>20</v>
      </c>
      <c r="I226" s="64">
        <v>164</v>
      </c>
      <c r="J226" s="66">
        <v>0.313</v>
      </c>
      <c r="K226" s="67">
        <v>2.8</v>
      </c>
      <c r="L226" s="67">
        <v>7.2</v>
      </c>
      <c r="M226" s="67">
        <v>17.3</v>
      </c>
      <c r="N226" s="66">
        <v>2.88</v>
      </c>
      <c r="O226" s="64" t="s">
        <v>15</v>
      </c>
      <c r="P226" s="64" t="s">
        <v>15</v>
      </c>
      <c r="Q226" s="67">
        <v>7.4</v>
      </c>
    </row>
    <row r="227" spans="1:17" ht="14.4" x14ac:dyDescent="0.3">
      <c r="A227" s="69">
        <v>40757</v>
      </c>
      <c r="B227" s="119">
        <v>6611</v>
      </c>
      <c r="C227" s="124">
        <v>0.2</v>
      </c>
      <c r="D227" s="70">
        <v>272</v>
      </c>
      <c r="E227" s="70">
        <v>120</v>
      </c>
      <c r="F227" s="75">
        <v>227</v>
      </c>
      <c r="G227" s="70">
        <v>195</v>
      </c>
      <c r="H227" s="70">
        <v>18</v>
      </c>
      <c r="I227" s="70">
        <v>186</v>
      </c>
      <c r="J227" s="71" t="s">
        <v>15</v>
      </c>
      <c r="K227" s="72" t="s">
        <v>15</v>
      </c>
      <c r="L227" s="72">
        <v>11.8</v>
      </c>
      <c r="M227" s="72" t="s">
        <v>15</v>
      </c>
      <c r="N227" s="71" t="s">
        <v>15</v>
      </c>
      <c r="O227" s="70" t="s">
        <v>15</v>
      </c>
      <c r="P227" s="70" t="s">
        <v>15</v>
      </c>
      <c r="Q227" s="72">
        <v>8.9</v>
      </c>
    </row>
    <row r="228" spans="1:17" ht="14.4" x14ac:dyDescent="0.3">
      <c r="A228" s="69">
        <v>40758</v>
      </c>
      <c r="B228" s="119">
        <v>6275</v>
      </c>
      <c r="C228" s="124">
        <v>0</v>
      </c>
      <c r="D228" s="70">
        <v>299</v>
      </c>
      <c r="E228" s="70">
        <v>127</v>
      </c>
      <c r="F228" s="75">
        <v>247</v>
      </c>
      <c r="G228" s="70">
        <v>200</v>
      </c>
      <c r="H228" s="70">
        <v>22</v>
      </c>
      <c r="I228" s="70">
        <v>209</v>
      </c>
      <c r="J228" s="71" t="s">
        <v>15</v>
      </c>
      <c r="K228" s="72" t="s">
        <v>15</v>
      </c>
      <c r="L228" s="72">
        <v>12.3</v>
      </c>
      <c r="M228" s="72" t="s">
        <v>15</v>
      </c>
      <c r="N228" s="71" t="s">
        <v>15</v>
      </c>
      <c r="O228" s="70">
        <v>682</v>
      </c>
      <c r="P228" s="70">
        <v>277</v>
      </c>
      <c r="Q228" s="72">
        <v>9.5</v>
      </c>
    </row>
    <row r="229" spans="1:17" ht="14.4" x14ac:dyDescent="0.3">
      <c r="A229" s="69">
        <v>40759</v>
      </c>
      <c r="B229" s="119">
        <v>5992</v>
      </c>
      <c r="C229" s="124">
        <v>0</v>
      </c>
      <c r="D229" s="70">
        <v>311</v>
      </c>
      <c r="E229" s="70">
        <v>165</v>
      </c>
      <c r="F229" s="75">
        <v>295</v>
      </c>
      <c r="G229" s="70">
        <v>251</v>
      </c>
      <c r="H229" s="70">
        <v>25</v>
      </c>
      <c r="I229" s="70">
        <v>254</v>
      </c>
      <c r="J229" s="71" t="s">
        <v>15</v>
      </c>
      <c r="K229" s="72" t="s">
        <v>15</v>
      </c>
      <c r="L229" s="72">
        <v>12.5</v>
      </c>
      <c r="M229" s="72" t="s">
        <v>15</v>
      </c>
      <c r="N229" s="71" t="s">
        <v>15</v>
      </c>
      <c r="O229" s="70" t="s">
        <v>15</v>
      </c>
      <c r="P229" s="70" t="s">
        <v>15</v>
      </c>
      <c r="Q229" s="72">
        <v>9.8000000000000007</v>
      </c>
    </row>
    <row r="230" spans="1:17" ht="14.4" x14ac:dyDescent="0.3">
      <c r="A230" s="69">
        <v>40760</v>
      </c>
      <c r="B230" s="119">
        <v>5866</v>
      </c>
      <c r="C230" s="124">
        <v>0.1</v>
      </c>
      <c r="D230" s="70">
        <v>372</v>
      </c>
      <c r="E230" s="70">
        <v>157</v>
      </c>
      <c r="F230" s="75">
        <v>265</v>
      </c>
      <c r="G230" s="70">
        <v>231</v>
      </c>
      <c r="H230" s="70">
        <v>28</v>
      </c>
      <c r="I230" s="70">
        <v>226</v>
      </c>
      <c r="J230" s="71" t="s">
        <v>15</v>
      </c>
      <c r="K230" s="72" t="s">
        <v>15</v>
      </c>
      <c r="L230" s="72">
        <v>12.8</v>
      </c>
      <c r="M230" s="72" t="s">
        <v>15</v>
      </c>
      <c r="N230" s="71" t="s">
        <v>15</v>
      </c>
      <c r="O230" s="70" t="s">
        <v>15</v>
      </c>
      <c r="P230" s="70" t="s">
        <v>15</v>
      </c>
      <c r="Q230" s="72">
        <v>9.6</v>
      </c>
    </row>
    <row r="231" spans="1:17" ht="14.4" x14ac:dyDescent="0.3">
      <c r="A231" s="69">
        <v>40761</v>
      </c>
      <c r="B231" s="119">
        <v>5770</v>
      </c>
      <c r="C231" s="124">
        <v>2</v>
      </c>
      <c r="D231" s="70">
        <v>317</v>
      </c>
      <c r="E231" s="70">
        <v>112</v>
      </c>
      <c r="F231" s="75">
        <v>235</v>
      </c>
      <c r="G231" s="70">
        <v>205</v>
      </c>
      <c r="H231" s="70">
        <v>23</v>
      </c>
      <c r="I231" s="70">
        <v>198</v>
      </c>
      <c r="J231" s="71" t="s">
        <v>15</v>
      </c>
      <c r="K231" s="72" t="s">
        <v>15</v>
      </c>
      <c r="L231" s="72" t="s">
        <v>15</v>
      </c>
      <c r="M231" s="72" t="s">
        <v>15</v>
      </c>
      <c r="N231" s="71" t="s">
        <v>15</v>
      </c>
      <c r="O231" s="70" t="s">
        <v>15</v>
      </c>
      <c r="P231" s="70" t="s">
        <v>15</v>
      </c>
      <c r="Q231" s="72" t="s">
        <v>15</v>
      </c>
    </row>
    <row r="232" spans="1:17" ht="14.4" x14ac:dyDescent="0.3">
      <c r="A232" s="69">
        <v>40762</v>
      </c>
      <c r="B232" s="119">
        <v>6837</v>
      </c>
      <c r="C232" s="124">
        <v>8.1999999999999993</v>
      </c>
      <c r="D232" s="70">
        <v>307</v>
      </c>
      <c r="E232" s="70">
        <v>116</v>
      </c>
      <c r="F232" s="75">
        <v>237</v>
      </c>
      <c r="G232" s="70">
        <v>211</v>
      </c>
      <c r="H232" s="70">
        <v>24</v>
      </c>
      <c r="I232" s="70">
        <v>191</v>
      </c>
      <c r="J232" s="71" t="s">
        <v>15</v>
      </c>
      <c r="K232" s="72" t="s">
        <v>15</v>
      </c>
      <c r="L232" s="72" t="s">
        <v>15</v>
      </c>
      <c r="M232" s="72" t="s">
        <v>15</v>
      </c>
      <c r="N232" s="71" t="s">
        <v>15</v>
      </c>
      <c r="O232" s="70" t="s">
        <v>15</v>
      </c>
      <c r="P232" s="70" t="s">
        <v>15</v>
      </c>
      <c r="Q232" s="72" t="s">
        <v>15</v>
      </c>
    </row>
    <row r="233" spans="1:17" ht="14.4" x14ac:dyDescent="0.3">
      <c r="A233" s="69">
        <v>40763</v>
      </c>
      <c r="B233" s="119">
        <v>6068</v>
      </c>
      <c r="C233" s="124">
        <v>0.8</v>
      </c>
      <c r="D233" s="70">
        <v>368</v>
      </c>
      <c r="E233" s="70">
        <v>128</v>
      </c>
      <c r="F233" s="75">
        <v>257</v>
      </c>
      <c r="G233" s="70">
        <v>227</v>
      </c>
      <c r="H233" s="70">
        <v>23</v>
      </c>
      <c r="I233" s="70">
        <v>221</v>
      </c>
      <c r="J233" s="71">
        <v>0.51600000000000001</v>
      </c>
      <c r="K233" s="72">
        <v>3.2</v>
      </c>
      <c r="L233" s="72">
        <v>11.5</v>
      </c>
      <c r="M233" s="72">
        <v>22.6</v>
      </c>
      <c r="N233" s="71">
        <v>1.46</v>
      </c>
      <c r="O233" s="70" t="s">
        <v>15</v>
      </c>
      <c r="P233" s="70" t="s">
        <v>15</v>
      </c>
      <c r="Q233" s="72">
        <v>9.6999999999999993</v>
      </c>
    </row>
    <row r="234" spans="1:17" ht="14.4" x14ac:dyDescent="0.3">
      <c r="A234" s="69">
        <v>40764</v>
      </c>
      <c r="B234" s="119">
        <v>5912</v>
      </c>
      <c r="C234" s="124">
        <v>0.2</v>
      </c>
      <c r="D234" s="70">
        <v>439</v>
      </c>
      <c r="E234" s="70">
        <v>156</v>
      </c>
      <c r="F234" s="75">
        <v>285</v>
      </c>
      <c r="G234" s="70">
        <v>221</v>
      </c>
      <c r="H234" s="70">
        <v>20</v>
      </c>
      <c r="I234" s="70">
        <v>247</v>
      </c>
      <c r="J234" s="71" t="s">
        <v>15</v>
      </c>
      <c r="K234" s="72" t="s">
        <v>15</v>
      </c>
      <c r="L234" s="72">
        <v>12.9</v>
      </c>
      <c r="M234" s="72" t="s">
        <v>15</v>
      </c>
      <c r="N234" s="71" t="s">
        <v>15</v>
      </c>
      <c r="O234" s="70" t="s">
        <v>15</v>
      </c>
      <c r="P234" s="70" t="s">
        <v>15</v>
      </c>
      <c r="Q234" s="72">
        <v>9.3000000000000007</v>
      </c>
    </row>
    <row r="235" spans="1:17" ht="14.4" x14ac:dyDescent="0.3">
      <c r="A235" s="69">
        <v>40765</v>
      </c>
      <c r="B235" s="119">
        <v>7910</v>
      </c>
      <c r="C235" s="124">
        <v>22.6</v>
      </c>
      <c r="D235" s="70">
        <v>381</v>
      </c>
      <c r="E235" s="70">
        <v>182</v>
      </c>
      <c r="F235" s="75">
        <v>257</v>
      </c>
      <c r="G235" s="70">
        <v>221</v>
      </c>
      <c r="H235" s="70">
        <v>17</v>
      </c>
      <c r="I235" s="70">
        <v>202</v>
      </c>
      <c r="J235" s="71" t="s">
        <v>15</v>
      </c>
      <c r="K235" s="72" t="s">
        <v>15</v>
      </c>
      <c r="L235" s="72">
        <v>10</v>
      </c>
      <c r="M235" s="72" t="s">
        <v>15</v>
      </c>
      <c r="N235" s="71" t="s">
        <v>15</v>
      </c>
      <c r="O235" s="70">
        <v>570</v>
      </c>
      <c r="P235" s="70">
        <v>253</v>
      </c>
      <c r="Q235" s="72">
        <v>7.8</v>
      </c>
    </row>
    <row r="236" spans="1:17" ht="14.4" x14ac:dyDescent="0.3">
      <c r="A236" s="69">
        <v>40766</v>
      </c>
      <c r="B236" s="119">
        <v>9683</v>
      </c>
      <c r="C236" s="124">
        <v>4.8</v>
      </c>
      <c r="D236" s="70">
        <v>317</v>
      </c>
      <c r="E236" s="70">
        <v>108</v>
      </c>
      <c r="F236" s="75">
        <v>250</v>
      </c>
      <c r="G236" s="70">
        <v>213</v>
      </c>
      <c r="H236" s="70">
        <v>12</v>
      </c>
      <c r="I236" s="70">
        <v>170</v>
      </c>
      <c r="J236" s="71" t="s">
        <v>15</v>
      </c>
      <c r="K236" s="72" t="s">
        <v>15</v>
      </c>
      <c r="L236" s="72">
        <v>7.5</v>
      </c>
      <c r="M236" s="72" t="s">
        <v>15</v>
      </c>
      <c r="N236" s="71" t="s">
        <v>15</v>
      </c>
      <c r="O236" s="70" t="s">
        <v>15</v>
      </c>
      <c r="P236" s="70" t="s">
        <v>15</v>
      </c>
      <c r="Q236" s="72">
        <v>6.1</v>
      </c>
    </row>
    <row r="237" spans="1:17" ht="14.4" x14ac:dyDescent="0.3">
      <c r="A237" s="69">
        <v>40767</v>
      </c>
      <c r="B237" s="119">
        <v>7104</v>
      </c>
      <c r="C237" s="124">
        <v>0.1</v>
      </c>
      <c r="D237" s="70">
        <v>204</v>
      </c>
      <c r="E237" s="70">
        <v>102</v>
      </c>
      <c r="F237" s="75">
        <v>198</v>
      </c>
      <c r="G237" s="70">
        <v>158</v>
      </c>
      <c r="H237" s="70">
        <v>14</v>
      </c>
      <c r="I237" s="70">
        <v>154</v>
      </c>
      <c r="J237" s="71" t="s">
        <v>15</v>
      </c>
      <c r="K237" s="72" t="s">
        <v>15</v>
      </c>
      <c r="L237" s="72">
        <v>9.6999999999999993</v>
      </c>
      <c r="M237" s="72" t="s">
        <v>15</v>
      </c>
      <c r="N237" s="71" t="s">
        <v>15</v>
      </c>
      <c r="O237" s="70" t="s">
        <v>15</v>
      </c>
      <c r="P237" s="70" t="s">
        <v>15</v>
      </c>
      <c r="Q237" s="72">
        <v>7.5</v>
      </c>
    </row>
    <row r="238" spans="1:17" ht="14.4" x14ac:dyDescent="0.3">
      <c r="A238" s="69">
        <v>40768</v>
      </c>
      <c r="B238" s="119">
        <v>6533</v>
      </c>
      <c r="C238" s="124">
        <v>2.2000000000000002</v>
      </c>
      <c r="D238" s="70">
        <v>233</v>
      </c>
      <c r="E238" s="70">
        <v>102</v>
      </c>
      <c r="F238" s="75">
        <v>201</v>
      </c>
      <c r="G238" s="70">
        <v>176</v>
      </c>
      <c r="H238" s="70">
        <v>4.5</v>
      </c>
      <c r="I238" s="70">
        <v>161</v>
      </c>
      <c r="J238" s="71" t="s">
        <v>15</v>
      </c>
      <c r="K238" s="72" t="s">
        <v>15</v>
      </c>
      <c r="L238" s="72" t="s">
        <v>15</v>
      </c>
      <c r="M238" s="72" t="s">
        <v>15</v>
      </c>
      <c r="N238" s="71" t="s">
        <v>15</v>
      </c>
      <c r="O238" s="70" t="s">
        <v>15</v>
      </c>
      <c r="P238" s="70" t="s">
        <v>15</v>
      </c>
      <c r="Q238" s="72" t="s">
        <v>15</v>
      </c>
    </row>
    <row r="239" spans="1:17" ht="14.4" x14ac:dyDescent="0.3">
      <c r="A239" s="69">
        <v>40769</v>
      </c>
      <c r="B239" s="119">
        <v>6543</v>
      </c>
      <c r="C239" s="124">
        <v>0.2</v>
      </c>
      <c r="D239" s="70">
        <v>270</v>
      </c>
      <c r="E239" s="70">
        <v>88</v>
      </c>
      <c r="F239" s="75">
        <v>205</v>
      </c>
      <c r="G239" s="70">
        <v>164</v>
      </c>
      <c r="H239" s="70">
        <v>15</v>
      </c>
      <c r="I239" s="70">
        <v>169</v>
      </c>
      <c r="J239" s="71" t="s">
        <v>15</v>
      </c>
      <c r="K239" s="72" t="s">
        <v>15</v>
      </c>
      <c r="L239" s="72" t="s">
        <v>15</v>
      </c>
      <c r="M239" s="72" t="s">
        <v>15</v>
      </c>
      <c r="N239" s="71" t="s">
        <v>15</v>
      </c>
      <c r="O239" s="70" t="s">
        <v>15</v>
      </c>
      <c r="P239" s="70" t="s">
        <v>15</v>
      </c>
      <c r="Q239" s="72" t="s">
        <v>15</v>
      </c>
    </row>
    <row r="240" spans="1:17" ht="14.4" x14ac:dyDescent="0.3">
      <c r="A240" s="69">
        <v>40770</v>
      </c>
      <c r="B240" s="119">
        <v>6818</v>
      </c>
      <c r="C240" s="124">
        <v>4.2</v>
      </c>
      <c r="D240" s="70">
        <v>285</v>
      </c>
      <c r="E240" s="70">
        <v>129</v>
      </c>
      <c r="F240" s="75">
        <v>248</v>
      </c>
      <c r="G240" s="70">
        <v>207</v>
      </c>
      <c r="H240" s="70">
        <v>20</v>
      </c>
      <c r="I240" s="70">
        <v>204</v>
      </c>
      <c r="J240" s="71">
        <v>0.49099999999999999</v>
      </c>
      <c r="K240" s="72">
        <v>3.8</v>
      </c>
      <c r="L240" s="72">
        <v>10.8</v>
      </c>
      <c r="M240" s="72">
        <v>23.1</v>
      </c>
      <c r="N240" s="71">
        <v>1</v>
      </c>
      <c r="O240" s="70" t="s">
        <v>15</v>
      </c>
      <c r="P240" s="70" t="s">
        <v>15</v>
      </c>
      <c r="Q240" s="72">
        <v>9.1999999999999993</v>
      </c>
    </row>
    <row r="241" spans="1:17" ht="14.4" x14ac:dyDescent="0.3">
      <c r="A241" s="69">
        <v>40771</v>
      </c>
      <c r="B241" s="119">
        <v>7348</v>
      </c>
      <c r="C241" s="124">
        <v>5.8</v>
      </c>
      <c r="D241" s="70">
        <v>317</v>
      </c>
      <c r="E241" s="70">
        <v>151</v>
      </c>
      <c r="F241" s="75">
        <v>222</v>
      </c>
      <c r="G241" s="70">
        <v>183</v>
      </c>
      <c r="H241" s="70">
        <v>19</v>
      </c>
      <c r="I241" s="70">
        <v>176</v>
      </c>
      <c r="J241" s="71" t="s">
        <v>15</v>
      </c>
      <c r="K241" s="72" t="s">
        <v>15</v>
      </c>
      <c r="L241" s="72">
        <v>9.6</v>
      </c>
      <c r="M241" s="72" t="s">
        <v>15</v>
      </c>
      <c r="N241" s="71" t="s">
        <v>15</v>
      </c>
      <c r="O241" s="70" t="s">
        <v>15</v>
      </c>
      <c r="P241" s="70" t="s">
        <v>15</v>
      </c>
      <c r="Q241" s="72">
        <v>8.3000000000000007</v>
      </c>
    </row>
    <row r="242" spans="1:17" ht="14.4" x14ac:dyDescent="0.3">
      <c r="A242" s="69">
        <v>40772</v>
      </c>
      <c r="B242" s="119">
        <v>6309</v>
      </c>
      <c r="C242" s="124">
        <v>0</v>
      </c>
      <c r="D242" s="70">
        <v>344</v>
      </c>
      <c r="E242" s="70">
        <v>122</v>
      </c>
      <c r="F242" s="75">
        <v>254</v>
      </c>
      <c r="G242" s="70">
        <v>204</v>
      </c>
      <c r="H242" s="70">
        <v>18</v>
      </c>
      <c r="I242" s="70">
        <v>217</v>
      </c>
      <c r="J242" s="71" t="s">
        <v>15</v>
      </c>
      <c r="K242" s="72" t="s">
        <v>15</v>
      </c>
      <c r="L242" s="72">
        <v>12.9</v>
      </c>
      <c r="M242" s="72" t="s">
        <v>15</v>
      </c>
      <c r="N242" s="71" t="s">
        <v>15</v>
      </c>
      <c r="O242" s="70">
        <v>631</v>
      </c>
      <c r="P242" s="70">
        <v>270</v>
      </c>
      <c r="Q242" s="72">
        <v>10.199999999999999</v>
      </c>
    </row>
    <row r="243" spans="1:17" ht="14.4" x14ac:dyDescent="0.3">
      <c r="A243" s="69">
        <v>40773</v>
      </c>
      <c r="B243" s="119">
        <v>7453</v>
      </c>
      <c r="C243" s="124">
        <v>3</v>
      </c>
      <c r="D243" s="70">
        <v>363</v>
      </c>
      <c r="E243" s="70">
        <v>173</v>
      </c>
      <c r="F243" s="75">
        <v>243</v>
      </c>
      <c r="G243" s="70">
        <v>186</v>
      </c>
      <c r="H243" s="70">
        <v>14</v>
      </c>
      <c r="I243" s="70">
        <v>177</v>
      </c>
      <c r="J243" s="71" t="s">
        <v>15</v>
      </c>
      <c r="K243" s="72" t="s">
        <v>15</v>
      </c>
      <c r="L243" s="72">
        <v>10.3</v>
      </c>
      <c r="M243" s="72" t="s">
        <v>15</v>
      </c>
      <c r="N243" s="71" t="s">
        <v>15</v>
      </c>
      <c r="O243" s="70" t="s">
        <v>15</v>
      </c>
      <c r="P243" s="70" t="s">
        <v>15</v>
      </c>
      <c r="Q243" s="72">
        <v>10.8</v>
      </c>
    </row>
    <row r="244" spans="1:17" ht="14.4" x14ac:dyDescent="0.3">
      <c r="A244" s="69">
        <v>40774</v>
      </c>
      <c r="B244" s="119">
        <v>7398</v>
      </c>
      <c r="C244" s="124">
        <v>0</v>
      </c>
      <c r="D244" s="70">
        <v>223</v>
      </c>
      <c r="E244" s="70">
        <v>82</v>
      </c>
      <c r="F244" s="75">
        <v>208</v>
      </c>
      <c r="G244" s="70">
        <v>170</v>
      </c>
      <c r="H244" s="70">
        <v>10</v>
      </c>
      <c r="I244" s="70">
        <v>140</v>
      </c>
      <c r="J244" s="71" t="s">
        <v>15</v>
      </c>
      <c r="K244" s="72" t="s">
        <v>15</v>
      </c>
      <c r="L244" s="72">
        <v>9</v>
      </c>
      <c r="M244" s="72" t="s">
        <v>15</v>
      </c>
      <c r="N244" s="71" t="s">
        <v>15</v>
      </c>
      <c r="O244" s="70" t="s">
        <v>15</v>
      </c>
      <c r="P244" s="70" t="s">
        <v>15</v>
      </c>
      <c r="Q244" s="72">
        <v>7.6</v>
      </c>
    </row>
    <row r="245" spans="1:17" ht="14.4" x14ac:dyDescent="0.3">
      <c r="A245" s="69">
        <v>40775</v>
      </c>
      <c r="B245" s="119">
        <v>6395</v>
      </c>
      <c r="C245" s="124">
        <v>0</v>
      </c>
      <c r="D245" s="70">
        <v>197</v>
      </c>
      <c r="E245" s="70">
        <v>87</v>
      </c>
      <c r="F245" s="75">
        <v>154</v>
      </c>
      <c r="G245" s="70">
        <v>120</v>
      </c>
      <c r="H245" s="70">
        <v>12</v>
      </c>
      <c r="I245" s="70">
        <v>122</v>
      </c>
      <c r="J245" s="71" t="s">
        <v>15</v>
      </c>
      <c r="K245" s="72" t="s">
        <v>15</v>
      </c>
      <c r="L245" s="72" t="s">
        <v>15</v>
      </c>
      <c r="M245" s="72" t="s">
        <v>15</v>
      </c>
      <c r="N245" s="71" t="s">
        <v>15</v>
      </c>
      <c r="O245" s="70" t="s">
        <v>15</v>
      </c>
      <c r="P245" s="70" t="s">
        <v>15</v>
      </c>
      <c r="Q245" s="72" t="s">
        <v>15</v>
      </c>
    </row>
    <row r="246" spans="1:17" ht="14.4" x14ac:dyDescent="0.3">
      <c r="A246" s="69">
        <v>40776</v>
      </c>
      <c r="B246" s="119">
        <v>10891</v>
      </c>
      <c r="C246" s="124">
        <v>40.799999999999997</v>
      </c>
      <c r="D246" s="70">
        <v>223</v>
      </c>
      <c r="E246" s="70">
        <v>86</v>
      </c>
      <c r="F246" s="75">
        <v>188</v>
      </c>
      <c r="G246" s="70">
        <v>160</v>
      </c>
      <c r="H246" s="70">
        <v>10</v>
      </c>
      <c r="I246" s="70">
        <v>131</v>
      </c>
      <c r="J246" s="71" t="s">
        <v>15</v>
      </c>
      <c r="K246" s="72" t="s">
        <v>15</v>
      </c>
      <c r="L246" s="72" t="s">
        <v>15</v>
      </c>
      <c r="M246" s="72" t="s">
        <v>15</v>
      </c>
      <c r="N246" s="71" t="s">
        <v>15</v>
      </c>
      <c r="O246" s="70" t="s">
        <v>15</v>
      </c>
      <c r="P246" s="70" t="s">
        <v>15</v>
      </c>
      <c r="Q246" s="72" t="s">
        <v>15</v>
      </c>
    </row>
    <row r="247" spans="1:17" ht="14.4" x14ac:dyDescent="0.3">
      <c r="A247" s="69">
        <v>40777</v>
      </c>
      <c r="B247" s="119">
        <v>13340</v>
      </c>
      <c r="C247" s="124">
        <v>0.4</v>
      </c>
      <c r="D247" s="70">
        <v>175</v>
      </c>
      <c r="E247" s="70">
        <v>37</v>
      </c>
      <c r="F247" s="75">
        <v>123</v>
      </c>
      <c r="G247" s="70">
        <v>94.9</v>
      </c>
      <c r="H247" s="70">
        <v>6</v>
      </c>
      <c r="I247" s="70">
        <v>86</v>
      </c>
      <c r="J247" s="71">
        <v>0.19600000000000001</v>
      </c>
      <c r="K247" s="72">
        <v>1.5</v>
      </c>
      <c r="L247" s="72">
        <v>5.0999999999999996</v>
      </c>
      <c r="M247" s="72">
        <v>9.5</v>
      </c>
      <c r="N247" s="71">
        <v>1.71</v>
      </c>
      <c r="O247" s="70" t="s">
        <v>15</v>
      </c>
      <c r="P247" s="70" t="s">
        <v>15</v>
      </c>
      <c r="Q247" s="72">
        <v>4.0999999999999996</v>
      </c>
    </row>
    <row r="248" spans="1:17" ht="14.4" x14ac:dyDescent="0.3">
      <c r="A248" s="69">
        <v>40778</v>
      </c>
      <c r="B248" s="119">
        <v>9266</v>
      </c>
      <c r="C248" s="124">
        <v>0.1</v>
      </c>
      <c r="D248" s="70">
        <v>210</v>
      </c>
      <c r="E248" s="70">
        <v>70</v>
      </c>
      <c r="F248" s="75">
        <v>172</v>
      </c>
      <c r="G248" s="70">
        <v>127</v>
      </c>
      <c r="H248" s="70">
        <v>8</v>
      </c>
      <c r="I248" s="70">
        <v>124</v>
      </c>
      <c r="J248" s="71" t="s">
        <v>15</v>
      </c>
      <c r="K248" s="72" t="s">
        <v>15</v>
      </c>
      <c r="L248" s="72">
        <v>7.4</v>
      </c>
      <c r="M248" s="72" t="s">
        <v>15</v>
      </c>
      <c r="N248" s="71" t="s">
        <v>15</v>
      </c>
      <c r="O248" s="70" t="s">
        <v>15</v>
      </c>
      <c r="P248" s="70" t="s">
        <v>15</v>
      </c>
      <c r="Q248" s="72">
        <v>6.4</v>
      </c>
    </row>
    <row r="249" spans="1:17" ht="14.4" x14ac:dyDescent="0.3">
      <c r="A249" s="69">
        <v>40779</v>
      </c>
      <c r="B249" s="119">
        <v>8109</v>
      </c>
      <c r="C249" s="124">
        <v>0</v>
      </c>
      <c r="D249" s="70">
        <v>225</v>
      </c>
      <c r="E249" s="70">
        <v>68</v>
      </c>
      <c r="F249" s="75">
        <v>160</v>
      </c>
      <c r="G249" s="70">
        <v>108</v>
      </c>
      <c r="H249" s="70">
        <v>9</v>
      </c>
      <c r="I249" s="70">
        <v>128</v>
      </c>
      <c r="J249" s="71" t="s">
        <v>15</v>
      </c>
      <c r="K249" s="72" t="s">
        <v>15</v>
      </c>
      <c r="L249" s="72">
        <v>9.1</v>
      </c>
      <c r="M249" s="72" t="s">
        <v>15</v>
      </c>
      <c r="N249" s="71" t="s">
        <v>15</v>
      </c>
      <c r="O249" s="70">
        <v>638</v>
      </c>
      <c r="P249" s="70">
        <v>255</v>
      </c>
      <c r="Q249" s="72">
        <v>7.8</v>
      </c>
    </row>
    <row r="250" spans="1:17" ht="14.4" x14ac:dyDescent="0.3">
      <c r="A250" s="69">
        <v>40780</v>
      </c>
      <c r="B250" s="119">
        <v>7695</v>
      </c>
      <c r="C250" s="124">
        <v>0.6</v>
      </c>
      <c r="D250" s="70">
        <v>310</v>
      </c>
      <c r="E250" s="70">
        <v>125</v>
      </c>
      <c r="F250" s="75">
        <v>249</v>
      </c>
      <c r="G250" s="70">
        <v>195</v>
      </c>
      <c r="H250" s="70">
        <v>17</v>
      </c>
      <c r="I250" s="70">
        <v>192</v>
      </c>
      <c r="J250" s="71" t="s">
        <v>15</v>
      </c>
      <c r="K250" s="72" t="s">
        <v>15</v>
      </c>
      <c r="L250" s="72">
        <v>9.3000000000000007</v>
      </c>
      <c r="M250" s="72" t="s">
        <v>15</v>
      </c>
      <c r="N250" s="71" t="s">
        <v>15</v>
      </c>
      <c r="O250" s="70" t="s">
        <v>15</v>
      </c>
      <c r="P250" s="70" t="s">
        <v>15</v>
      </c>
      <c r="Q250" s="72">
        <v>8.1</v>
      </c>
    </row>
    <row r="251" spans="1:17" ht="14.4" x14ac:dyDescent="0.3">
      <c r="A251" s="69">
        <v>40781</v>
      </c>
      <c r="B251" s="119">
        <v>7252</v>
      </c>
      <c r="C251" s="124">
        <v>0</v>
      </c>
      <c r="D251" s="70">
        <v>301</v>
      </c>
      <c r="E251" s="70">
        <v>94</v>
      </c>
      <c r="F251" s="75">
        <v>195</v>
      </c>
      <c r="G251" s="70">
        <v>167</v>
      </c>
      <c r="H251" s="70">
        <v>21</v>
      </c>
      <c r="I251" s="70">
        <v>160</v>
      </c>
      <c r="J251" s="71" t="s">
        <v>15</v>
      </c>
      <c r="K251" s="72" t="s">
        <v>15</v>
      </c>
      <c r="L251" s="72">
        <v>8.6999999999999993</v>
      </c>
      <c r="M251" s="72" t="s">
        <v>15</v>
      </c>
      <c r="N251" s="71" t="s">
        <v>15</v>
      </c>
      <c r="O251" s="70" t="s">
        <v>15</v>
      </c>
      <c r="P251" s="70" t="s">
        <v>15</v>
      </c>
      <c r="Q251" s="72">
        <v>8.4</v>
      </c>
    </row>
    <row r="252" spans="1:17" ht="14.4" x14ac:dyDescent="0.3">
      <c r="A252" s="69">
        <v>40782</v>
      </c>
      <c r="B252" s="119">
        <v>6818</v>
      </c>
      <c r="C252" s="124">
        <v>0.4</v>
      </c>
      <c r="D252" s="70">
        <v>246</v>
      </c>
      <c r="E252" s="70">
        <v>88</v>
      </c>
      <c r="F252" s="75">
        <v>229</v>
      </c>
      <c r="G252" s="70">
        <v>200</v>
      </c>
      <c r="H252" s="70">
        <v>22.5</v>
      </c>
      <c r="I252" s="70">
        <v>187</v>
      </c>
      <c r="J252" s="71" t="s">
        <v>15</v>
      </c>
      <c r="K252" s="72" t="s">
        <v>15</v>
      </c>
      <c r="L252" s="72" t="s">
        <v>15</v>
      </c>
      <c r="M252" s="72" t="s">
        <v>15</v>
      </c>
      <c r="N252" s="71" t="s">
        <v>15</v>
      </c>
      <c r="O252" s="70" t="s">
        <v>15</v>
      </c>
      <c r="P252" s="70" t="s">
        <v>15</v>
      </c>
      <c r="Q252" s="72" t="s">
        <v>15</v>
      </c>
    </row>
    <row r="253" spans="1:17" ht="14.4" x14ac:dyDescent="0.3">
      <c r="A253" s="69">
        <v>40783</v>
      </c>
      <c r="B253" s="119">
        <v>7416</v>
      </c>
      <c r="C253" s="124">
        <v>52</v>
      </c>
      <c r="D253" s="70">
        <v>252</v>
      </c>
      <c r="E253" s="70">
        <v>94</v>
      </c>
      <c r="F253" s="75">
        <v>219</v>
      </c>
      <c r="G253" s="70">
        <v>186</v>
      </c>
      <c r="H253" s="70">
        <v>17</v>
      </c>
      <c r="I253" s="70">
        <v>176</v>
      </c>
      <c r="J253" s="71" t="s">
        <v>15</v>
      </c>
      <c r="K253" s="72" t="s">
        <v>15</v>
      </c>
      <c r="L253" s="72" t="s">
        <v>15</v>
      </c>
      <c r="M253" s="72" t="s">
        <v>15</v>
      </c>
      <c r="N253" s="71" t="s">
        <v>15</v>
      </c>
      <c r="O253" s="70" t="s">
        <v>15</v>
      </c>
      <c r="P253" s="70" t="s">
        <v>15</v>
      </c>
      <c r="Q253" s="72" t="s">
        <v>15</v>
      </c>
    </row>
    <row r="254" spans="1:17" ht="14.4" x14ac:dyDescent="0.3">
      <c r="A254" s="69">
        <v>40784</v>
      </c>
      <c r="B254" s="119">
        <v>16663</v>
      </c>
      <c r="C254" s="124">
        <v>1.4</v>
      </c>
      <c r="D254" s="70">
        <v>135</v>
      </c>
      <c r="E254" s="70">
        <v>31</v>
      </c>
      <c r="F254" s="75">
        <v>98.4</v>
      </c>
      <c r="G254" s="70">
        <v>73.900000000000006</v>
      </c>
      <c r="H254" s="70">
        <v>6</v>
      </c>
      <c r="I254" s="70">
        <v>64</v>
      </c>
      <c r="J254" s="71">
        <v>0.14199999999999999</v>
      </c>
      <c r="K254" s="72">
        <v>1.1000000000000001</v>
      </c>
      <c r="L254" s="72">
        <v>2.6</v>
      </c>
      <c r="M254" s="72">
        <v>6.4</v>
      </c>
      <c r="N254" s="71">
        <v>2.0299999999999998</v>
      </c>
      <c r="O254" s="70" t="s">
        <v>15</v>
      </c>
      <c r="P254" s="70" t="s">
        <v>15</v>
      </c>
      <c r="Q254" s="72">
        <v>2.1</v>
      </c>
    </row>
    <row r="255" spans="1:17" ht="14.4" x14ac:dyDescent="0.3">
      <c r="A255" s="69">
        <v>40785</v>
      </c>
      <c r="B255" s="119">
        <v>12476</v>
      </c>
      <c r="C255" s="124">
        <v>9.8000000000000007</v>
      </c>
      <c r="D255" s="70">
        <v>218</v>
      </c>
      <c r="E255" s="70">
        <v>62</v>
      </c>
      <c r="F255" s="75">
        <v>143</v>
      </c>
      <c r="G255" s="70">
        <v>103</v>
      </c>
      <c r="H255" s="70">
        <v>9</v>
      </c>
      <c r="I255" s="70">
        <v>104</v>
      </c>
      <c r="J255" s="71" t="s">
        <v>15</v>
      </c>
      <c r="K255" s="72" t="s">
        <v>15</v>
      </c>
      <c r="L255" s="72">
        <v>6.5</v>
      </c>
      <c r="M255" s="72" t="s">
        <v>15</v>
      </c>
      <c r="N255" s="71" t="s">
        <v>15</v>
      </c>
      <c r="O255" s="70" t="s">
        <v>15</v>
      </c>
      <c r="P255" s="70" t="s">
        <v>15</v>
      </c>
      <c r="Q255" s="72">
        <v>4.2</v>
      </c>
    </row>
    <row r="256" spans="1:17" ht="14.4" x14ac:dyDescent="0.3">
      <c r="A256" s="69">
        <v>40786</v>
      </c>
      <c r="B256" s="119">
        <v>11459</v>
      </c>
      <c r="C256" s="124">
        <v>0</v>
      </c>
      <c r="D256" s="70">
        <v>169</v>
      </c>
      <c r="E256" s="70">
        <v>49</v>
      </c>
      <c r="F256" s="75">
        <v>178</v>
      </c>
      <c r="G256" s="70">
        <v>134</v>
      </c>
      <c r="H256" s="70">
        <v>9</v>
      </c>
      <c r="I256" s="70">
        <v>122</v>
      </c>
      <c r="J256" s="71" t="s">
        <v>15</v>
      </c>
      <c r="K256" s="72" t="s">
        <v>15</v>
      </c>
      <c r="L256" s="72">
        <v>5.7</v>
      </c>
      <c r="M256" s="72" t="s">
        <v>15</v>
      </c>
      <c r="N256" s="71" t="s">
        <v>15</v>
      </c>
      <c r="O256" s="70">
        <v>539</v>
      </c>
      <c r="P256" s="70">
        <v>179</v>
      </c>
      <c r="Q256" s="72">
        <v>3.5</v>
      </c>
    </row>
    <row r="257" spans="1:17" s="68" customFormat="1" ht="14.4" x14ac:dyDescent="0.3">
      <c r="A257" s="63">
        <v>40787</v>
      </c>
      <c r="B257" s="118">
        <v>9506</v>
      </c>
      <c r="C257" s="123">
        <v>0</v>
      </c>
      <c r="D257" s="64">
        <v>277</v>
      </c>
      <c r="E257" s="64">
        <v>94</v>
      </c>
      <c r="F257" s="114">
        <v>192</v>
      </c>
      <c r="G257" s="64">
        <v>152</v>
      </c>
      <c r="H257" s="64">
        <v>15</v>
      </c>
      <c r="I257" s="64">
        <v>140</v>
      </c>
      <c r="J257" s="66" t="s">
        <v>15</v>
      </c>
      <c r="K257" s="67" t="s">
        <v>15</v>
      </c>
      <c r="L257" s="67">
        <v>8.4</v>
      </c>
      <c r="M257" s="67" t="s">
        <v>15</v>
      </c>
      <c r="N257" s="66" t="s">
        <v>15</v>
      </c>
      <c r="O257" s="64" t="s">
        <v>15</v>
      </c>
      <c r="P257" s="64" t="s">
        <v>15</v>
      </c>
      <c r="Q257" s="67">
        <v>5.2</v>
      </c>
    </row>
    <row r="258" spans="1:17" ht="14.4" x14ac:dyDescent="0.3">
      <c r="A258" s="69">
        <v>40788</v>
      </c>
      <c r="B258" s="119">
        <v>8685</v>
      </c>
      <c r="C258" s="124">
        <v>0</v>
      </c>
      <c r="D258" s="70">
        <v>317</v>
      </c>
      <c r="E258" s="70">
        <v>156</v>
      </c>
      <c r="F258" s="75">
        <v>235</v>
      </c>
      <c r="G258" s="70">
        <v>205</v>
      </c>
      <c r="H258" s="70">
        <v>22</v>
      </c>
      <c r="I258" s="70">
        <v>178</v>
      </c>
      <c r="J258" s="71" t="s">
        <v>15</v>
      </c>
      <c r="K258" s="72" t="s">
        <v>15</v>
      </c>
      <c r="L258" s="72">
        <v>7.9</v>
      </c>
      <c r="M258" s="72" t="s">
        <v>15</v>
      </c>
      <c r="N258" s="71" t="s">
        <v>15</v>
      </c>
      <c r="O258" s="70" t="s">
        <v>15</v>
      </c>
      <c r="P258" s="70" t="s">
        <v>15</v>
      </c>
      <c r="Q258" s="72">
        <v>5.8</v>
      </c>
    </row>
    <row r="259" spans="1:17" ht="14.4" x14ac:dyDescent="0.3">
      <c r="A259" s="69">
        <v>40789</v>
      </c>
      <c r="B259" s="119">
        <v>11397</v>
      </c>
      <c r="C259" s="124">
        <v>14.6</v>
      </c>
      <c r="D259" s="70">
        <v>207</v>
      </c>
      <c r="E259" s="70">
        <v>72</v>
      </c>
      <c r="F259" s="75">
        <v>195</v>
      </c>
      <c r="G259" s="70">
        <v>169</v>
      </c>
      <c r="H259" s="70">
        <v>15</v>
      </c>
      <c r="I259" s="70">
        <v>135</v>
      </c>
      <c r="J259" s="71" t="s">
        <v>15</v>
      </c>
      <c r="K259" s="72" t="s">
        <v>15</v>
      </c>
      <c r="L259" s="72" t="s">
        <v>15</v>
      </c>
      <c r="M259" s="72" t="s">
        <v>15</v>
      </c>
      <c r="N259" s="71" t="s">
        <v>15</v>
      </c>
      <c r="O259" s="70" t="s">
        <v>15</v>
      </c>
      <c r="P259" s="70" t="s">
        <v>15</v>
      </c>
      <c r="Q259" s="72" t="s">
        <v>15</v>
      </c>
    </row>
    <row r="260" spans="1:17" ht="14.4" x14ac:dyDescent="0.3">
      <c r="A260" s="69">
        <v>40790</v>
      </c>
      <c r="B260" s="119">
        <v>9416</v>
      </c>
      <c r="C260" s="124">
        <v>7.8</v>
      </c>
      <c r="D260" s="70">
        <v>191</v>
      </c>
      <c r="E260" s="70">
        <v>68</v>
      </c>
      <c r="F260" s="75">
        <v>135</v>
      </c>
      <c r="G260" s="70">
        <v>113</v>
      </c>
      <c r="H260" s="70">
        <v>13</v>
      </c>
      <c r="I260" s="70">
        <v>105</v>
      </c>
      <c r="J260" s="71" t="s">
        <v>15</v>
      </c>
      <c r="K260" s="72" t="s">
        <v>15</v>
      </c>
      <c r="L260" s="72" t="s">
        <v>15</v>
      </c>
      <c r="M260" s="72" t="s">
        <v>15</v>
      </c>
      <c r="N260" s="71" t="s">
        <v>15</v>
      </c>
      <c r="O260" s="70" t="s">
        <v>15</v>
      </c>
      <c r="P260" s="70" t="s">
        <v>15</v>
      </c>
      <c r="Q260" s="72" t="s">
        <v>15</v>
      </c>
    </row>
    <row r="261" spans="1:17" ht="14.4" x14ac:dyDescent="0.3">
      <c r="A261" s="69">
        <v>40791</v>
      </c>
      <c r="B261" s="119">
        <v>12901</v>
      </c>
      <c r="C261" s="124">
        <v>29.2</v>
      </c>
      <c r="D261" s="70">
        <v>322</v>
      </c>
      <c r="E261" s="70">
        <v>56</v>
      </c>
      <c r="F261" s="75">
        <v>138</v>
      </c>
      <c r="G261" s="70">
        <v>116</v>
      </c>
      <c r="H261" s="70">
        <v>11</v>
      </c>
      <c r="I261" s="70">
        <v>105</v>
      </c>
      <c r="J261" s="71">
        <v>0.16600000000000001</v>
      </c>
      <c r="K261" s="72">
        <v>1.7</v>
      </c>
      <c r="L261" s="72">
        <v>5.5</v>
      </c>
      <c r="M261" s="72">
        <v>10.8</v>
      </c>
      <c r="N261" s="71">
        <v>0.98</v>
      </c>
      <c r="O261" s="70" t="s">
        <v>15</v>
      </c>
      <c r="P261" s="70" t="s">
        <v>15</v>
      </c>
      <c r="Q261" s="72">
        <v>3.4</v>
      </c>
    </row>
    <row r="262" spans="1:17" ht="14.4" x14ac:dyDescent="0.3">
      <c r="A262" s="69">
        <v>40792</v>
      </c>
      <c r="B262" s="119">
        <v>16023</v>
      </c>
      <c r="C262" s="124">
        <v>16.8</v>
      </c>
      <c r="D262" s="70">
        <v>119</v>
      </c>
      <c r="E262" s="70">
        <v>30</v>
      </c>
      <c r="F262" s="75">
        <v>90.3</v>
      </c>
      <c r="G262" s="70">
        <v>74.7</v>
      </c>
      <c r="H262" s="70">
        <v>6.5</v>
      </c>
      <c r="I262" s="70">
        <v>60</v>
      </c>
      <c r="J262" s="71" t="s">
        <v>15</v>
      </c>
      <c r="K262" s="72" t="s">
        <v>15</v>
      </c>
      <c r="L262" s="72">
        <v>2.6</v>
      </c>
      <c r="M262" s="72" t="s">
        <v>15</v>
      </c>
      <c r="N262" s="71" t="s">
        <v>15</v>
      </c>
      <c r="O262" s="70" t="s">
        <v>15</v>
      </c>
      <c r="P262" s="70" t="s">
        <v>15</v>
      </c>
      <c r="Q262" s="72">
        <v>1.5</v>
      </c>
    </row>
    <row r="263" spans="1:17" ht="14.4" x14ac:dyDescent="0.3">
      <c r="A263" s="69">
        <v>40793</v>
      </c>
      <c r="B263" s="119">
        <v>13850</v>
      </c>
      <c r="C263" s="124">
        <v>0</v>
      </c>
      <c r="D263" s="70">
        <v>136</v>
      </c>
      <c r="E263" s="70">
        <v>48</v>
      </c>
      <c r="F263" s="75">
        <v>103</v>
      </c>
      <c r="G263" s="70">
        <v>81</v>
      </c>
      <c r="H263" s="70">
        <v>9</v>
      </c>
      <c r="I263" s="70">
        <v>77</v>
      </c>
      <c r="J263" s="71" t="s">
        <v>15</v>
      </c>
      <c r="K263" s="72" t="s">
        <v>15</v>
      </c>
      <c r="L263" s="72">
        <v>4.5</v>
      </c>
      <c r="M263" s="72" t="s">
        <v>15</v>
      </c>
      <c r="N263" s="71" t="s">
        <v>15</v>
      </c>
      <c r="O263" s="70">
        <v>481</v>
      </c>
      <c r="P263" s="70">
        <v>109</v>
      </c>
      <c r="Q263" s="72">
        <v>2.9</v>
      </c>
    </row>
    <row r="264" spans="1:17" ht="14.4" x14ac:dyDescent="0.3">
      <c r="A264" s="69">
        <v>40794</v>
      </c>
      <c r="B264" s="119">
        <v>11445</v>
      </c>
      <c r="C264" s="124">
        <v>0</v>
      </c>
      <c r="D264" s="70">
        <v>166</v>
      </c>
      <c r="E264" s="70">
        <v>66</v>
      </c>
      <c r="F264" s="75">
        <v>132</v>
      </c>
      <c r="G264" s="70">
        <v>105</v>
      </c>
      <c r="H264" s="70">
        <v>15</v>
      </c>
      <c r="I264" s="70">
        <v>99</v>
      </c>
      <c r="J264" s="71" t="s">
        <v>15</v>
      </c>
      <c r="K264" s="72" t="s">
        <v>15</v>
      </c>
      <c r="L264" s="72">
        <v>5.9</v>
      </c>
      <c r="M264" s="72" t="s">
        <v>15</v>
      </c>
      <c r="N264" s="71" t="s">
        <v>15</v>
      </c>
      <c r="O264" s="70" t="s">
        <v>15</v>
      </c>
      <c r="P264" s="70" t="s">
        <v>15</v>
      </c>
      <c r="Q264" s="72">
        <v>4.2</v>
      </c>
    </row>
    <row r="265" spans="1:17" ht="14.4" x14ac:dyDescent="0.3">
      <c r="A265" s="69">
        <v>40795</v>
      </c>
      <c r="B265" s="119">
        <v>9671</v>
      </c>
      <c r="C265" s="124">
        <v>0</v>
      </c>
      <c r="D265" s="70">
        <v>247</v>
      </c>
      <c r="E265" s="70">
        <v>91</v>
      </c>
      <c r="F265" s="75">
        <v>185</v>
      </c>
      <c r="G265" s="70">
        <v>161</v>
      </c>
      <c r="H265" s="70">
        <v>21</v>
      </c>
      <c r="I265" s="70">
        <v>149</v>
      </c>
      <c r="J265" s="71" t="s">
        <v>15</v>
      </c>
      <c r="K265" s="72" t="s">
        <v>15</v>
      </c>
      <c r="L265" s="72">
        <v>7.6</v>
      </c>
      <c r="M265" s="72" t="s">
        <v>15</v>
      </c>
      <c r="N265" s="71" t="s">
        <v>15</v>
      </c>
      <c r="O265" s="70" t="s">
        <v>15</v>
      </c>
      <c r="P265" s="70" t="s">
        <v>15</v>
      </c>
      <c r="Q265" s="72">
        <v>5.5</v>
      </c>
    </row>
    <row r="266" spans="1:17" ht="14.4" x14ac:dyDescent="0.3">
      <c r="A266" s="69">
        <v>40796</v>
      </c>
      <c r="B266" s="119">
        <v>8670</v>
      </c>
      <c r="C266" s="124">
        <v>0</v>
      </c>
      <c r="D266" s="70">
        <v>219</v>
      </c>
      <c r="E266" s="70">
        <v>95</v>
      </c>
      <c r="F266" s="75">
        <v>163</v>
      </c>
      <c r="G266" s="70">
        <v>137</v>
      </c>
      <c r="H266" s="70">
        <v>20</v>
      </c>
      <c r="I266" s="70">
        <v>132</v>
      </c>
      <c r="J266" s="71" t="s">
        <v>15</v>
      </c>
      <c r="K266" s="72" t="s">
        <v>15</v>
      </c>
      <c r="L266" s="72" t="s">
        <v>15</v>
      </c>
      <c r="M266" s="72" t="s">
        <v>15</v>
      </c>
      <c r="N266" s="71" t="s">
        <v>15</v>
      </c>
      <c r="O266" s="70" t="s">
        <v>15</v>
      </c>
      <c r="P266" s="70" t="s">
        <v>15</v>
      </c>
      <c r="Q266" s="72" t="s">
        <v>15</v>
      </c>
    </row>
    <row r="267" spans="1:17" ht="14.4" x14ac:dyDescent="0.3">
      <c r="A267" s="69">
        <v>40797</v>
      </c>
      <c r="B267" s="119">
        <v>8051</v>
      </c>
      <c r="C267" s="124">
        <v>0</v>
      </c>
      <c r="D267" s="70">
        <v>204</v>
      </c>
      <c r="E267" s="70">
        <v>87</v>
      </c>
      <c r="F267" s="75">
        <v>160</v>
      </c>
      <c r="G267" s="70">
        <v>135</v>
      </c>
      <c r="H267" s="70">
        <v>19</v>
      </c>
      <c r="I267" s="70">
        <v>133</v>
      </c>
      <c r="J267" s="71" t="s">
        <v>15</v>
      </c>
      <c r="K267" s="72" t="s">
        <v>15</v>
      </c>
      <c r="L267" s="72" t="s">
        <v>15</v>
      </c>
      <c r="M267" s="72" t="s">
        <v>15</v>
      </c>
      <c r="N267" s="71" t="s">
        <v>15</v>
      </c>
      <c r="O267" s="70" t="s">
        <v>15</v>
      </c>
      <c r="P267" s="70" t="s">
        <v>15</v>
      </c>
      <c r="Q267" s="72" t="s">
        <v>15</v>
      </c>
    </row>
    <row r="268" spans="1:17" ht="14.4" x14ac:dyDescent="0.3">
      <c r="A268" s="69">
        <v>40798</v>
      </c>
      <c r="B268" s="119">
        <v>7686</v>
      </c>
      <c r="C268" s="124">
        <v>0</v>
      </c>
      <c r="D268" s="70">
        <v>284</v>
      </c>
      <c r="E268" s="70">
        <v>126</v>
      </c>
      <c r="F268" s="75">
        <v>217</v>
      </c>
      <c r="G268" s="70">
        <v>188</v>
      </c>
      <c r="H268" s="70">
        <v>22</v>
      </c>
      <c r="I268" s="70">
        <v>181</v>
      </c>
      <c r="J268" s="71">
        <v>1.42</v>
      </c>
      <c r="K268" s="72">
        <v>3.3</v>
      </c>
      <c r="L268" s="72">
        <v>7.7</v>
      </c>
      <c r="M268" s="72">
        <v>20.3</v>
      </c>
      <c r="N268" s="71">
        <v>1.93</v>
      </c>
      <c r="O268" s="70" t="s">
        <v>15</v>
      </c>
      <c r="P268" s="70" t="s">
        <v>15</v>
      </c>
      <c r="Q268" s="72">
        <v>8.1999999999999993</v>
      </c>
    </row>
    <row r="269" spans="1:17" ht="14.4" x14ac:dyDescent="0.3">
      <c r="A269" s="69">
        <v>40799</v>
      </c>
      <c r="B269" s="119">
        <v>8446</v>
      </c>
      <c r="C269" s="124">
        <v>11.2</v>
      </c>
      <c r="D269" s="70">
        <v>293</v>
      </c>
      <c r="E269" s="70">
        <v>146</v>
      </c>
      <c r="F269" s="75">
        <v>253</v>
      </c>
      <c r="G269" s="70">
        <v>210</v>
      </c>
      <c r="H269" s="70">
        <v>16</v>
      </c>
      <c r="I269" s="70">
        <v>202</v>
      </c>
      <c r="J269" s="71" t="s">
        <v>15</v>
      </c>
      <c r="K269" s="72" t="s">
        <v>15</v>
      </c>
      <c r="L269" s="72">
        <v>10.199999999999999</v>
      </c>
      <c r="M269" s="72" t="s">
        <v>15</v>
      </c>
      <c r="N269" s="71" t="s">
        <v>15</v>
      </c>
      <c r="O269" s="70" t="s">
        <v>15</v>
      </c>
      <c r="P269" s="70" t="s">
        <v>15</v>
      </c>
      <c r="Q269" s="72">
        <v>8.3000000000000007</v>
      </c>
    </row>
    <row r="270" spans="1:17" ht="14.4" x14ac:dyDescent="0.3">
      <c r="A270" s="69">
        <v>40800</v>
      </c>
      <c r="B270" s="119">
        <v>7475</v>
      </c>
      <c r="C270" s="124">
        <v>0.2</v>
      </c>
      <c r="D270" s="70">
        <v>287</v>
      </c>
      <c r="E270" s="70">
        <v>138</v>
      </c>
      <c r="F270" s="75">
        <v>206</v>
      </c>
      <c r="G270" s="70">
        <v>159</v>
      </c>
      <c r="H270" s="70">
        <v>15</v>
      </c>
      <c r="I270" s="70">
        <v>171</v>
      </c>
      <c r="J270" s="71" t="s">
        <v>15</v>
      </c>
      <c r="K270" s="72" t="s">
        <v>15</v>
      </c>
      <c r="L270" s="72">
        <v>10.4</v>
      </c>
      <c r="M270" s="72" t="s">
        <v>15</v>
      </c>
      <c r="N270" s="71" t="s">
        <v>15</v>
      </c>
      <c r="O270" s="70">
        <v>595</v>
      </c>
      <c r="P270" s="70">
        <v>236</v>
      </c>
      <c r="Q270" s="72">
        <v>8.1999999999999993</v>
      </c>
    </row>
    <row r="271" spans="1:17" ht="14.4" x14ac:dyDescent="0.3">
      <c r="A271" s="69">
        <v>40801</v>
      </c>
      <c r="B271" s="119">
        <v>8427</v>
      </c>
      <c r="C271" s="124">
        <v>6.4</v>
      </c>
      <c r="D271" s="70">
        <v>236</v>
      </c>
      <c r="E271" s="70">
        <v>122</v>
      </c>
      <c r="F271" s="75">
        <v>198</v>
      </c>
      <c r="G271" s="70">
        <v>159</v>
      </c>
      <c r="H271" s="70">
        <v>15</v>
      </c>
      <c r="I271" s="70">
        <v>157</v>
      </c>
      <c r="J271" s="71" t="s">
        <v>15</v>
      </c>
      <c r="K271" s="72" t="s">
        <v>15</v>
      </c>
      <c r="L271" s="72">
        <v>9.5</v>
      </c>
      <c r="M271" s="72" t="s">
        <v>15</v>
      </c>
      <c r="N271" s="71" t="s">
        <v>15</v>
      </c>
      <c r="O271" s="70" t="s">
        <v>15</v>
      </c>
      <c r="P271" s="70" t="s">
        <v>15</v>
      </c>
      <c r="Q271" s="72">
        <v>7.5</v>
      </c>
    </row>
    <row r="272" spans="1:17" ht="14.4" x14ac:dyDescent="0.3">
      <c r="A272" s="69">
        <v>40802</v>
      </c>
      <c r="B272" s="119">
        <v>7125</v>
      </c>
      <c r="C272" s="124">
        <v>0</v>
      </c>
      <c r="D272" s="70">
        <v>285</v>
      </c>
      <c r="E272" s="70">
        <v>88</v>
      </c>
      <c r="F272" s="75">
        <v>211</v>
      </c>
      <c r="G272" s="70">
        <v>167</v>
      </c>
      <c r="H272" s="70">
        <v>17</v>
      </c>
      <c r="I272" s="70">
        <v>169</v>
      </c>
      <c r="J272" s="71" t="s">
        <v>15</v>
      </c>
      <c r="K272" s="72" t="s">
        <v>15</v>
      </c>
      <c r="L272" s="72">
        <v>10.5</v>
      </c>
      <c r="M272" s="72" t="s">
        <v>15</v>
      </c>
      <c r="N272" s="71" t="s">
        <v>15</v>
      </c>
      <c r="O272" s="70" t="s">
        <v>15</v>
      </c>
      <c r="P272" s="70" t="s">
        <v>15</v>
      </c>
      <c r="Q272" s="72">
        <v>7.9</v>
      </c>
    </row>
    <row r="273" spans="1:17" ht="14.4" x14ac:dyDescent="0.3">
      <c r="A273" s="69">
        <v>40803</v>
      </c>
      <c r="B273" s="119">
        <v>6764</v>
      </c>
      <c r="C273" s="124">
        <v>0</v>
      </c>
      <c r="D273" s="70">
        <v>258</v>
      </c>
      <c r="E273" s="70">
        <v>112</v>
      </c>
      <c r="F273" s="75">
        <v>185</v>
      </c>
      <c r="G273" s="70">
        <v>157</v>
      </c>
      <c r="H273" s="70">
        <v>20</v>
      </c>
      <c r="I273" s="70">
        <v>154</v>
      </c>
      <c r="J273" s="71" t="s">
        <v>15</v>
      </c>
      <c r="K273" s="72" t="s">
        <v>15</v>
      </c>
      <c r="L273" s="72" t="s">
        <v>15</v>
      </c>
      <c r="M273" s="72" t="s">
        <v>15</v>
      </c>
      <c r="N273" s="71" t="s">
        <v>15</v>
      </c>
      <c r="O273" s="70" t="s">
        <v>15</v>
      </c>
      <c r="P273" s="70" t="s">
        <v>15</v>
      </c>
      <c r="Q273" s="72" t="s">
        <v>15</v>
      </c>
    </row>
    <row r="274" spans="1:17" ht="14.4" x14ac:dyDescent="0.3">
      <c r="A274" s="69">
        <v>40804</v>
      </c>
      <c r="B274" s="119">
        <v>6525</v>
      </c>
      <c r="C274" s="124">
        <v>0</v>
      </c>
      <c r="D274" s="70">
        <v>239</v>
      </c>
      <c r="E274" s="70">
        <v>112</v>
      </c>
      <c r="F274" s="75">
        <v>191</v>
      </c>
      <c r="G274" s="70">
        <v>153</v>
      </c>
      <c r="H274" s="70">
        <v>17</v>
      </c>
      <c r="I274" s="70">
        <v>156</v>
      </c>
      <c r="J274" s="71" t="s">
        <v>15</v>
      </c>
      <c r="K274" s="72" t="s">
        <v>15</v>
      </c>
      <c r="L274" s="72" t="s">
        <v>15</v>
      </c>
      <c r="M274" s="72" t="s">
        <v>15</v>
      </c>
      <c r="N274" s="71" t="s">
        <v>15</v>
      </c>
      <c r="O274" s="70" t="s">
        <v>15</v>
      </c>
      <c r="P274" s="70" t="s">
        <v>15</v>
      </c>
      <c r="Q274" s="72" t="s">
        <v>15</v>
      </c>
    </row>
    <row r="275" spans="1:17" ht="14.4" x14ac:dyDescent="0.3">
      <c r="A275" s="69">
        <v>40805</v>
      </c>
      <c r="B275" s="119">
        <v>6578</v>
      </c>
      <c r="C275" s="124">
        <v>0</v>
      </c>
      <c r="D275" s="70">
        <v>420</v>
      </c>
      <c r="E275" s="70">
        <v>137</v>
      </c>
      <c r="F275" s="75">
        <v>228</v>
      </c>
      <c r="G275" s="70">
        <v>176</v>
      </c>
      <c r="H275" s="70">
        <v>18</v>
      </c>
      <c r="I275" s="70">
        <v>191</v>
      </c>
      <c r="J275" s="71">
        <v>0.48399999999999999</v>
      </c>
      <c r="K275" s="72">
        <v>3.6</v>
      </c>
      <c r="L275" s="72">
        <v>12.4</v>
      </c>
      <c r="M275" s="72">
        <v>25</v>
      </c>
      <c r="N275" s="71">
        <v>0.87</v>
      </c>
      <c r="O275" s="70" t="s">
        <v>15</v>
      </c>
      <c r="P275" s="70" t="s">
        <v>15</v>
      </c>
      <c r="Q275" s="72">
        <v>10.3</v>
      </c>
    </row>
    <row r="276" spans="1:17" ht="14.4" x14ac:dyDescent="0.3">
      <c r="A276" s="69">
        <v>40806</v>
      </c>
      <c r="B276" s="119">
        <v>6858</v>
      </c>
      <c r="C276" s="124">
        <v>3.2</v>
      </c>
      <c r="D276" s="70">
        <v>333</v>
      </c>
      <c r="E276" s="70">
        <v>143</v>
      </c>
      <c r="F276" s="75">
        <v>245</v>
      </c>
      <c r="G276" s="70">
        <v>197</v>
      </c>
      <c r="H276" s="70">
        <v>19</v>
      </c>
      <c r="I276" s="70">
        <v>200</v>
      </c>
      <c r="J276" s="71" t="s">
        <v>15</v>
      </c>
      <c r="K276" s="72" t="s">
        <v>15</v>
      </c>
      <c r="L276" s="72">
        <v>13.3</v>
      </c>
      <c r="M276" s="72" t="s">
        <v>15</v>
      </c>
      <c r="N276" s="71" t="s">
        <v>15</v>
      </c>
      <c r="O276" s="70" t="s">
        <v>15</v>
      </c>
      <c r="P276" s="70" t="s">
        <v>15</v>
      </c>
      <c r="Q276" s="72">
        <v>9.6</v>
      </c>
    </row>
    <row r="277" spans="1:17" ht="14.4" x14ac:dyDescent="0.3">
      <c r="A277" s="69">
        <v>40807</v>
      </c>
      <c r="B277" s="119">
        <v>6333</v>
      </c>
      <c r="C277" s="124">
        <v>0</v>
      </c>
      <c r="D277" s="70">
        <v>303</v>
      </c>
      <c r="E277" s="70">
        <v>116</v>
      </c>
      <c r="F277" s="75">
        <v>234</v>
      </c>
      <c r="G277" s="70">
        <v>189</v>
      </c>
      <c r="H277" s="70">
        <v>14</v>
      </c>
      <c r="I277" s="70">
        <v>194</v>
      </c>
      <c r="J277" s="71" t="s">
        <v>15</v>
      </c>
      <c r="K277" s="72" t="s">
        <v>15</v>
      </c>
      <c r="L277" s="72">
        <v>14.1</v>
      </c>
      <c r="M277" s="72" t="s">
        <v>15</v>
      </c>
      <c r="N277" s="71" t="s">
        <v>15</v>
      </c>
      <c r="O277" s="70">
        <v>621</v>
      </c>
      <c r="P277" s="70">
        <v>267</v>
      </c>
      <c r="Q277" s="72">
        <v>9.6999999999999993</v>
      </c>
    </row>
    <row r="278" spans="1:17" ht="14.4" x14ac:dyDescent="0.3">
      <c r="A278" s="69">
        <v>40808</v>
      </c>
      <c r="B278" s="119">
        <v>6420</v>
      </c>
      <c r="C278" s="124">
        <v>1.6</v>
      </c>
      <c r="D278" s="70">
        <v>510</v>
      </c>
      <c r="E278" s="70">
        <v>115</v>
      </c>
      <c r="F278" s="75">
        <v>252</v>
      </c>
      <c r="G278" s="70">
        <v>222</v>
      </c>
      <c r="H278" s="70">
        <v>18</v>
      </c>
      <c r="I278" s="70">
        <v>205</v>
      </c>
      <c r="J278" s="71" t="s">
        <v>15</v>
      </c>
      <c r="K278" s="72" t="s">
        <v>15</v>
      </c>
      <c r="L278" s="72">
        <v>13.5</v>
      </c>
      <c r="M278" s="72" t="s">
        <v>15</v>
      </c>
      <c r="N278" s="71" t="s">
        <v>15</v>
      </c>
      <c r="O278" s="70" t="s">
        <v>15</v>
      </c>
      <c r="P278" s="70" t="s">
        <v>15</v>
      </c>
      <c r="Q278" s="72">
        <v>10.4</v>
      </c>
    </row>
    <row r="279" spans="1:17" ht="14.4" x14ac:dyDescent="0.3">
      <c r="A279" s="69">
        <v>40809</v>
      </c>
      <c r="B279" s="119">
        <v>6259</v>
      </c>
      <c r="C279" s="124">
        <v>0.2</v>
      </c>
      <c r="D279" s="70">
        <v>131</v>
      </c>
      <c r="E279" s="70">
        <v>176</v>
      </c>
      <c r="F279" s="75">
        <v>202</v>
      </c>
      <c r="G279" s="70">
        <v>167</v>
      </c>
      <c r="H279" s="70">
        <v>18.5</v>
      </c>
      <c r="I279" s="70">
        <v>166</v>
      </c>
      <c r="J279" s="71" t="s">
        <v>15</v>
      </c>
      <c r="K279" s="72" t="s">
        <v>15</v>
      </c>
      <c r="L279" s="72">
        <v>13.1</v>
      </c>
      <c r="M279" s="72" t="s">
        <v>15</v>
      </c>
      <c r="N279" s="71" t="s">
        <v>15</v>
      </c>
      <c r="O279" s="70" t="s">
        <v>15</v>
      </c>
      <c r="P279" s="70" t="s">
        <v>15</v>
      </c>
      <c r="Q279" s="72">
        <v>9.6</v>
      </c>
    </row>
    <row r="280" spans="1:17" ht="14.4" x14ac:dyDescent="0.3">
      <c r="A280" s="69">
        <v>40810</v>
      </c>
      <c r="B280" s="119">
        <v>6065</v>
      </c>
      <c r="C280" s="124">
        <v>0</v>
      </c>
      <c r="D280" s="70">
        <v>333</v>
      </c>
      <c r="E280" s="70">
        <v>121</v>
      </c>
      <c r="F280" s="75">
        <v>208</v>
      </c>
      <c r="G280" s="70">
        <v>173</v>
      </c>
      <c r="H280" s="70">
        <v>19</v>
      </c>
      <c r="I280" s="70">
        <v>179</v>
      </c>
      <c r="J280" s="71" t="s">
        <v>15</v>
      </c>
      <c r="K280" s="72" t="s">
        <v>15</v>
      </c>
      <c r="L280" s="72" t="s">
        <v>15</v>
      </c>
      <c r="M280" s="72" t="s">
        <v>15</v>
      </c>
      <c r="N280" s="71" t="s">
        <v>15</v>
      </c>
      <c r="O280" s="70" t="s">
        <v>15</v>
      </c>
      <c r="P280" s="70" t="s">
        <v>15</v>
      </c>
      <c r="Q280" s="72" t="s">
        <v>15</v>
      </c>
    </row>
    <row r="281" spans="1:17" ht="14.4" x14ac:dyDescent="0.3">
      <c r="A281" s="69">
        <v>40811</v>
      </c>
      <c r="B281" s="119">
        <v>5896</v>
      </c>
      <c r="C281" s="124">
        <v>0</v>
      </c>
      <c r="D281" s="70">
        <v>345</v>
      </c>
      <c r="E281" s="70">
        <v>150</v>
      </c>
      <c r="F281" s="75">
        <v>197</v>
      </c>
      <c r="G281" s="70">
        <v>163</v>
      </c>
      <c r="H281" s="70">
        <v>17</v>
      </c>
      <c r="I281" s="70">
        <v>168</v>
      </c>
      <c r="J281" s="71" t="s">
        <v>15</v>
      </c>
      <c r="K281" s="72" t="s">
        <v>15</v>
      </c>
      <c r="L281" s="72" t="s">
        <v>15</v>
      </c>
      <c r="M281" s="72" t="s">
        <v>15</v>
      </c>
      <c r="N281" s="71" t="s">
        <v>15</v>
      </c>
      <c r="O281" s="70" t="s">
        <v>15</v>
      </c>
      <c r="P281" s="70" t="s">
        <v>15</v>
      </c>
      <c r="Q281" s="72" t="s">
        <v>15</v>
      </c>
    </row>
    <row r="282" spans="1:17" ht="14.4" x14ac:dyDescent="0.3">
      <c r="A282" s="69">
        <v>40812</v>
      </c>
      <c r="B282" s="119">
        <v>6061</v>
      </c>
      <c r="C282" s="124">
        <v>0</v>
      </c>
      <c r="D282" s="70">
        <v>356</v>
      </c>
      <c r="E282" s="70">
        <v>144</v>
      </c>
      <c r="F282" s="75">
        <v>265</v>
      </c>
      <c r="G282" s="70">
        <v>217</v>
      </c>
      <c r="H282" s="70">
        <v>18</v>
      </c>
      <c r="I282" s="70">
        <v>223</v>
      </c>
      <c r="J282" s="71">
        <v>0.59199999999999997</v>
      </c>
      <c r="K282" s="72">
        <v>3.7</v>
      </c>
      <c r="L282" s="72">
        <v>13.1</v>
      </c>
      <c r="M282" s="72">
        <v>24.9</v>
      </c>
      <c r="N282" s="71">
        <v>1.18</v>
      </c>
      <c r="O282" s="70" t="s">
        <v>15</v>
      </c>
      <c r="P282" s="70" t="s">
        <v>15</v>
      </c>
      <c r="Q282" s="70">
        <v>11.5</v>
      </c>
    </row>
    <row r="283" spans="1:17" ht="14.4" x14ac:dyDescent="0.3">
      <c r="A283" s="69">
        <v>40813</v>
      </c>
      <c r="B283" s="119">
        <v>5866</v>
      </c>
      <c r="C283" s="124">
        <v>0</v>
      </c>
      <c r="D283" s="70">
        <v>557</v>
      </c>
      <c r="E283" s="70">
        <v>153</v>
      </c>
      <c r="F283" s="75">
        <v>294</v>
      </c>
      <c r="G283" s="70">
        <v>238</v>
      </c>
      <c r="H283" s="70">
        <v>17.5</v>
      </c>
      <c r="I283" s="70">
        <v>243</v>
      </c>
      <c r="J283" s="71" t="s">
        <v>15</v>
      </c>
      <c r="K283" s="72" t="s">
        <v>15</v>
      </c>
      <c r="L283" s="72">
        <v>13.7</v>
      </c>
      <c r="M283" s="72" t="s">
        <v>15</v>
      </c>
      <c r="N283" s="71" t="s">
        <v>15</v>
      </c>
      <c r="O283" s="70" t="s">
        <v>15</v>
      </c>
      <c r="P283" s="70" t="s">
        <v>15</v>
      </c>
      <c r="Q283" s="72">
        <v>11.3</v>
      </c>
    </row>
    <row r="284" spans="1:17" ht="14.4" x14ac:dyDescent="0.3">
      <c r="A284" s="69">
        <v>40814</v>
      </c>
      <c r="B284" s="119">
        <v>5863</v>
      </c>
      <c r="C284" s="124">
        <v>1</v>
      </c>
      <c r="D284" s="70">
        <v>450</v>
      </c>
      <c r="E284" s="70">
        <v>144</v>
      </c>
      <c r="F284" s="75">
        <v>285</v>
      </c>
      <c r="G284" s="70">
        <v>233</v>
      </c>
      <c r="H284" s="70">
        <v>19</v>
      </c>
      <c r="I284" s="70">
        <v>233</v>
      </c>
      <c r="J284" s="71" t="s">
        <v>15</v>
      </c>
      <c r="K284" s="72" t="s">
        <v>15</v>
      </c>
      <c r="L284" s="70">
        <v>13.8</v>
      </c>
      <c r="M284" s="72" t="s">
        <v>15</v>
      </c>
      <c r="N284" s="71" t="s">
        <v>15</v>
      </c>
      <c r="O284" s="70">
        <v>674</v>
      </c>
      <c r="P284" s="70">
        <v>308</v>
      </c>
      <c r="Q284" s="70">
        <v>12</v>
      </c>
    </row>
    <row r="285" spans="1:17" ht="14.4" x14ac:dyDescent="0.3">
      <c r="A285" s="69">
        <v>40815</v>
      </c>
      <c r="B285" s="119">
        <v>6358</v>
      </c>
      <c r="C285" s="124">
        <v>11</v>
      </c>
      <c r="D285" s="70">
        <v>376</v>
      </c>
      <c r="E285" s="70">
        <v>126</v>
      </c>
      <c r="F285" s="75">
        <v>300</v>
      </c>
      <c r="G285" s="70">
        <v>262</v>
      </c>
      <c r="H285" s="70">
        <v>22</v>
      </c>
      <c r="I285" s="70">
        <v>241</v>
      </c>
      <c r="J285" s="71" t="s">
        <v>15</v>
      </c>
      <c r="K285" s="72" t="s">
        <v>15</v>
      </c>
      <c r="L285" s="72">
        <v>13.7</v>
      </c>
      <c r="M285" s="72" t="s">
        <v>15</v>
      </c>
      <c r="N285" s="71" t="s">
        <v>15</v>
      </c>
      <c r="O285" s="70" t="s">
        <v>15</v>
      </c>
      <c r="P285" s="70" t="s">
        <v>15</v>
      </c>
      <c r="Q285" s="72">
        <v>12.3</v>
      </c>
    </row>
    <row r="286" spans="1:17" ht="14.4" x14ac:dyDescent="0.3">
      <c r="A286" s="69">
        <v>40816</v>
      </c>
      <c r="B286" s="119">
        <v>8126</v>
      </c>
      <c r="C286" s="124">
        <v>3.8</v>
      </c>
      <c r="D286" s="70">
        <v>261</v>
      </c>
      <c r="E286" s="70">
        <v>98</v>
      </c>
      <c r="F286" s="75">
        <v>241</v>
      </c>
      <c r="G286" s="70">
        <v>210</v>
      </c>
      <c r="H286" s="70">
        <v>18</v>
      </c>
      <c r="I286" s="70">
        <v>188</v>
      </c>
      <c r="J286" s="71" t="s">
        <v>15</v>
      </c>
      <c r="K286" s="72" t="s">
        <v>15</v>
      </c>
      <c r="L286" s="72">
        <v>8.9</v>
      </c>
      <c r="M286" s="72" t="s">
        <v>15</v>
      </c>
      <c r="N286" s="71" t="s">
        <v>15</v>
      </c>
      <c r="O286" s="70" t="s">
        <v>15</v>
      </c>
      <c r="P286" s="70" t="s">
        <v>15</v>
      </c>
      <c r="Q286" s="72">
        <v>8.6999999999999993</v>
      </c>
    </row>
    <row r="287" spans="1:17" s="68" customFormat="1" ht="14.4" x14ac:dyDescent="0.3">
      <c r="A287" s="63">
        <v>40817</v>
      </c>
      <c r="B287" s="118">
        <v>6700</v>
      </c>
      <c r="C287" s="123">
        <v>5.4</v>
      </c>
      <c r="D287" s="64">
        <v>300</v>
      </c>
      <c r="E287" s="64">
        <v>102</v>
      </c>
      <c r="F287" s="114">
        <v>218</v>
      </c>
      <c r="G287" s="64">
        <v>179</v>
      </c>
      <c r="H287" s="64">
        <v>21</v>
      </c>
      <c r="I287" s="64">
        <v>182</v>
      </c>
      <c r="J287" s="66" t="s">
        <v>15</v>
      </c>
      <c r="K287" s="64" t="s">
        <v>15</v>
      </c>
      <c r="L287" s="67" t="s">
        <v>15</v>
      </c>
      <c r="M287" s="67" t="s">
        <v>15</v>
      </c>
      <c r="N287" s="66" t="s">
        <v>15</v>
      </c>
      <c r="O287" s="64" t="s">
        <v>15</v>
      </c>
      <c r="P287" s="64" t="s">
        <v>15</v>
      </c>
      <c r="Q287" s="67" t="s">
        <v>15</v>
      </c>
    </row>
    <row r="288" spans="1:17" ht="14.4" x14ac:dyDescent="0.3">
      <c r="A288" s="69">
        <v>40818</v>
      </c>
      <c r="B288" s="119">
        <v>6709</v>
      </c>
      <c r="C288" s="124">
        <v>0.1</v>
      </c>
      <c r="D288" s="70">
        <v>286</v>
      </c>
      <c r="E288" s="70">
        <v>138</v>
      </c>
      <c r="F288" s="75">
        <v>209</v>
      </c>
      <c r="G288" s="70">
        <v>150</v>
      </c>
      <c r="H288" s="70">
        <v>16</v>
      </c>
      <c r="I288" s="70">
        <v>176</v>
      </c>
      <c r="J288" s="71" t="s">
        <v>15</v>
      </c>
      <c r="K288" s="72" t="s">
        <v>15</v>
      </c>
      <c r="L288" s="72" t="s">
        <v>15</v>
      </c>
      <c r="M288" s="72" t="s">
        <v>15</v>
      </c>
      <c r="N288" s="71" t="s">
        <v>15</v>
      </c>
      <c r="O288" s="70" t="s">
        <v>15</v>
      </c>
      <c r="P288" s="70" t="s">
        <v>15</v>
      </c>
      <c r="Q288" s="72" t="s">
        <v>15</v>
      </c>
    </row>
    <row r="289" spans="1:17" ht="14.4" x14ac:dyDescent="0.3">
      <c r="A289" s="69">
        <v>40819</v>
      </c>
      <c r="B289" s="119">
        <v>9123</v>
      </c>
      <c r="C289" s="124">
        <v>10.199999999999999</v>
      </c>
      <c r="D289" s="70">
        <v>271</v>
      </c>
      <c r="E289" s="70">
        <v>119</v>
      </c>
      <c r="F289" s="75">
        <v>199</v>
      </c>
      <c r="G289" s="70">
        <v>152</v>
      </c>
      <c r="H289" s="70">
        <v>11</v>
      </c>
      <c r="I289" s="70">
        <v>159</v>
      </c>
      <c r="J289" s="71">
        <v>0.32200000000000001</v>
      </c>
      <c r="K289" s="72">
        <v>2.7</v>
      </c>
      <c r="L289" s="72">
        <v>7.6</v>
      </c>
      <c r="M289" s="72">
        <v>15.3</v>
      </c>
      <c r="N289" s="71">
        <v>2.09</v>
      </c>
      <c r="O289" s="70" t="s">
        <v>15</v>
      </c>
      <c r="P289" s="70" t="s">
        <v>15</v>
      </c>
      <c r="Q289" s="72">
        <v>7.9</v>
      </c>
    </row>
    <row r="290" spans="1:17" ht="14.4" x14ac:dyDescent="0.3">
      <c r="A290" s="69">
        <v>40820</v>
      </c>
      <c r="B290" s="119">
        <v>6893</v>
      </c>
      <c r="C290" s="124">
        <v>0.1</v>
      </c>
      <c r="D290" s="70">
        <v>341</v>
      </c>
      <c r="E290" s="70">
        <v>121</v>
      </c>
      <c r="F290" s="75">
        <v>239</v>
      </c>
      <c r="G290" s="70">
        <v>170</v>
      </c>
      <c r="H290" s="70">
        <v>18</v>
      </c>
      <c r="I290" s="70">
        <v>193</v>
      </c>
      <c r="J290" s="71" t="s">
        <v>15</v>
      </c>
      <c r="K290" s="72" t="s">
        <v>15</v>
      </c>
      <c r="L290" s="72">
        <v>12</v>
      </c>
      <c r="M290" s="72" t="s">
        <v>15</v>
      </c>
      <c r="N290" s="71" t="s">
        <v>15</v>
      </c>
      <c r="O290" s="70" t="s">
        <v>15</v>
      </c>
      <c r="P290" s="70" t="s">
        <v>15</v>
      </c>
      <c r="Q290" s="72">
        <v>9</v>
      </c>
    </row>
    <row r="291" spans="1:17" ht="14.4" x14ac:dyDescent="0.3">
      <c r="A291" s="69">
        <v>40821</v>
      </c>
      <c r="B291" s="119">
        <v>6665</v>
      </c>
      <c r="C291" s="124">
        <v>1.3</v>
      </c>
      <c r="D291" s="70">
        <v>339</v>
      </c>
      <c r="E291" s="70">
        <v>105</v>
      </c>
      <c r="F291" s="75">
        <v>253</v>
      </c>
      <c r="G291" s="70">
        <v>184</v>
      </c>
      <c r="H291" s="70">
        <v>18</v>
      </c>
      <c r="I291" s="70">
        <v>197</v>
      </c>
      <c r="J291" s="71" t="s">
        <v>15</v>
      </c>
      <c r="K291" s="72" t="s">
        <v>15</v>
      </c>
      <c r="L291" s="72">
        <v>12.4</v>
      </c>
      <c r="M291" s="72" t="s">
        <v>15</v>
      </c>
      <c r="N291" s="71" t="s">
        <v>15</v>
      </c>
      <c r="O291" s="70">
        <v>616</v>
      </c>
      <c r="P291" s="70">
        <v>245</v>
      </c>
      <c r="Q291" s="72">
        <v>9.8000000000000007</v>
      </c>
    </row>
    <row r="292" spans="1:17" ht="14.4" x14ac:dyDescent="0.3">
      <c r="A292" s="69">
        <v>40822</v>
      </c>
      <c r="B292" s="119">
        <v>6387</v>
      </c>
      <c r="C292" s="124">
        <v>0</v>
      </c>
      <c r="D292" s="70">
        <v>393</v>
      </c>
      <c r="E292" s="70">
        <v>122</v>
      </c>
      <c r="F292" s="75">
        <v>246</v>
      </c>
      <c r="G292" s="70">
        <v>183</v>
      </c>
      <c r="H292" s="70">
        <v>21</v>
      </c>
      <c r="I292" s="70">
        <v>200</v>
      </c>
      <c r="J292" s="71" t="s">
        <v>15</v>
      </c>
      <c r="K292" s="72" t="s">
        <v>15</v>
      </c>
      <c r="L292" s="72">
        <v>12.1</v>
      </c>
      <c r="M292" s="72" t="s">
        <v>15</v>
      </c>
      <c r="N292" s="71" t="s">
        <v>15</v>
      </c>
      <c r="O292" s="70" t="s">
        <v>15</v>
      </c>
      <c r="P292" s="70" t="s">
        <v>15</v>
      </c>
      <c r="Q292" s="72">
        <v>10.8</v>
      </c>
    </row>
    <row r="293" spans="1:17" ht="14.4" x14ac:dyDescent="0.3">
      <c r="A293" s="69">
        <v>40823</v>
      </c>
      <c r="B293" s="119">
        <v>6229</v>
      </c>
      <c r="C293" s="125">
        <v>0</v>
      </c>
      <c r="D293" s="70">
        <v>450</v>
      </c>
      <c r="E293" s="70">
        <v>120</v>
      </c>
      <c r="F293" s="75">
        <v>254</v>
      </c>
      <c r="G293" s="70">
        <v>201</v>
      </c>
      <c r="H293" s="70">
        <v>22</v>
      </c>
      <c r="I293" s="70">
        <v>200</v>
      </c>
      <c r="J293" s="71" t="s">
        <v>15</v>
      </c>
      <c r="K293" s="72" t="s">
        <v>15</v>
      </c>
      <c r="L293" s="72">
        <v>12</v>
      </c>
      <c r="M293" s="72" t="s">
        <v>15</v>
      </c>
      <c r="N293" s="71" t="s">
        <v>15</v>
      </c>
      <c r="O293" s="70" t="s">
        <v>15</v>
      </c>
      <c r="P293" s="70" t="s">
        <v>15</v>
      </c>
      <c r="Q293" s="72">
        <v>10.8</v>
      </c>
    </row>
    <row r="294" spans="1:17" ht="14.4" x14ac:dyDescent="0.3">
      <c r="A294" s="69">
        <v>40824</v>
      </c>
      <c r="B294" s="119">
        <v>5966</v>
      </c>
      <c r="C294" s="124">
        <v>0</v>
      </c>
      <c r="D294" s="70">
        <v>321</v>
      </c>
      <c r="E294" s="70">
        <v>119</v>
      </c>
      <c r="F294" s="75">
        <v>239</v>
      </c>
      <c r="G294" s="70">
        <v>188</v>
      </c>
      <c r="H294" s="70">
        <v>25</v>
      </c>
      <c r="I294" s="70">
        <v>204</v>
      </c>
      <c r="J294" s="71" t="s">
        <v>15</v>
      </c>
      <c r="K294" s="72" t="s">
        <v>15</v>
      </c>
      <c r="L294" s="72" t="s">
        <v>15</v>
      </c>
      <c r="M294" s="72" t="s">
        <v>15</v>
      </c>
      <c r="N294" s="71" t="s">
        <v>15</v>
      </c>
      <c r="O294" s="70" t="s">
        <v>15</v>
      </c>
      <c r="P294" s="70" t="s">
        <v>15</v>
      </c>
      <c r="Q294" s="72" t="s">
        <v>15</v>
      </c>
    </row>
    <row r="295" spans="1:17" ht="14.4" x14ac:dyDescent="0.3">
      <c r="A295" s="69">
        <v>40825</v>
      </c>
      <c r="B295" s="119">
        <v>5681</v>
      </c>
      <c r="C295" s="124">
        <v>0</v>
      </c>
      <c r="D295" s="70">
        <v>381</v>
      </c>
      <c r="E295" s="70">
        <v>113</v>
      </c>
      <c r="F295" s="75">
        <v>233</v>
      </c>
      <c r="G295" s="70">
        <v>188</v>
      </c>
      <c r="H295" s="70">
        <v>20</v>
      </c>
      <c r="I295" s="70">
        <v>199</v>
      </c>
      <c r="J295" s="71" t="s">
        <v>15</v>
      </c>
      <c r="K295" s="72" t="s">
        <v>15</v>
      </c>
      <c r="L295" s="72" t="s">
        <v>15</v>
      </c>
      <c r="M295" s="72" t="s">
        <v>15</v>
      </c>
      <c r="N295" s="71" t="s">
        <v>15</v>
      </c>
      <c r="O295" s="70" t="s">
        <v>15</v>
      </c>
      <c r="P295" s="70" t="s">
        <v>15</v>
      </c>
      <c r="Q295" s="72" t="s">
        <v>15</v>
      </c>
    </row>
    <row r="296" spans="1:17" ht="14.4" x14ac:dyDescent="0.3">
      <c r="A296" s="69">
        <v>40826</v>
      </c>
      <c r="B296" s="119">
        <v>5975</v>
      </c>
      <c r="C296" s="124">
        <v>0</v>
      </c>
      <c r="D296" s="70">
        <v>430</v>
      </c>
      <c r="E296" s="70">
        <v>116</v>
      </c>
      <c r="F296" s="75">
        <v>243</v>
      </c>
      <c r="G296" s="70">
        <v>189</v>
      </c>
      <c r="H296" s="70">
        <v>30</v>
      </c>
      <c r="I296" s="70">
        <v>203</v>
      </c>
      <c r="J296" s="71">
        <v>0.38400000000000001</v>
      </c>
      <c r="K296" s="72">
        <v>3.4</v>
      </c>
      <c r="L296" s="72">
        <v>12.6</v>
      </c>
      <c r="M296" s="72">
        <v>24.2</v>
      </c>
      <c r="N296" s="71">
        <v>1.36</v>
      </c>
      <c r="O296" s="70" t="s">
        <v>15</v>
      </c>
      <c r="P296" s="70" t="s">
        <v>15</v>
      </c>
      <c r="Q296" s="72">
        <v>10.9</v>
      </c>
    </row>
    <row r="297" spans="1:17" ht="14.4" x14ac:dyDescent="0.3">
      <c r="A297" s="69">
        <v>40827</v>
      </c>
      <c r="B297" s="119">
        <v>5881</v>
      </c>
      <c r="C297" s="124">
        <v>0</v>
      </c>
      <c r="D297" s="70">
        <v>410</v>
      </c>
      <c r="E297" s="70">
        <v>178</v>
      </c>
      <c r="F297" s="75">
        <v>321</v>
      </c>
      <c r="G297" s="70">
        <v>247</v>
      </c>
      <c r="H297" s="70">
        <v>22</v>
      </c>
      <c r="I297" s="70">
        <v>270</v>
      </c>
      <c r="J297" s="71" t="s">
        <v>15</v>
      </c>
      <c r="K297" s="72" t="s">
        <v>15</v>
      </c>
      <c r="L297" s="72">
        <v>14.2</v>
      </c>
      <c r="M297" s="72" t="s">
        <v>15</v>
      </c>
      <c r="N297" s="71" t="s">
        <v>15</v>
      </c>
      <c r="O297" s="70" t="s">
        <v>15</v>
      </c>
      <c r="P297" s="70" t="s">
        <v>15</v>
      </c>
      <c r="Q297" s="72">
        <v>11.8</v>
      </c>
    </row>
    <row r="298" spans="1:17" ht="14.4" x14ac:dyDescent="0.3">
      <c r="A298" s="69">
        <v>40828</v>
      </c>
      <c r="B298" s="119">
        <v>5703</v>
      </c>
      <c r="C298" s="124">
        <v>0</v>
      </c>
      <c r="D298" s="70">
        <v>459</v>
      </c>
      <c r="E298" s="70">
        <v>156</v>
      </c>
      <c r="F298" s="75">
        <v>306</v>
      </c>
      <c r="G298" s="70">
        <v>232</v>
      </c>
      <c r="H298" s="70">
        <v>23</v>
      </c>
      <c r="I298" s="70">
        <v>252</v>
      </c>
      <c r="J298" s="71" t="s">
        <v>15</v>
      </c>
      <c r="K298" s="72" t="s">
        <v>15</v>
      </c>
      <c r="L298" s="72">
        <v>14.3</v>
      </c>
      <c r="M298" s="72" t="s">
        <v>15</v>
      </c>
      <c r="N298" s="71" t="s">
        <v>15</v>
      </c>
      <c r="O298" s="70">
        <v>746</v>
      </c>
      <c r="P298" s="70">
        <v>436</v>
      </c>
      <c r="Q298" s="72">
        <v>11.7</v>
      </c>
    </row>
    <row r="299" spans="1:17" ht="14.4" x14ac:dyDescent="0.3">
      <c r="A299" s="69">
        <v>40829</v>
      </c>
      <c r="B299" s="119">
        <v>5617</v>
      </c>
      <c r="C299" s="124">
        <v>0.1</v>
      </c>
      <c r="D299" s="70">
        <v>359</v>
      </c>
      <c r="E299" s="70">
        <v>210</v>
      </c>
      <c r="F299" s="75">
        <v>287</v>
      </c>
      <c r="G299" s="70">
        <v>258</v>
      </c>
      <c r="H299" s="70">
        <v>23</v>
      </c>
      <c r="I299" s="70">
        <v>239</v>
      </c>
      <c r="J299" s="71" t="s">
        <v>15</v>
      </c>
      <c r="K299" s="72" t="s">
        <v>15</v>
      </c>
      <c r="L299" s="72">
        <v>14</v>
      </c>
      <c r="M299" s="72" t="s">
        <v>15</v>
      </c>
      <c r="N299" s="71" t="s">
        <v>15</v>
      </c>
      <c r="O299" s="70" t="s">
        <v>15</v>
      </c>
      <c r="P299" s="70" t="s">
        <v>15</v>
      </c>
      <c r="Q299" s="72">
        <v>12.4</v>
      </c>
    </row>
    <row r="300" spans="1:17" ht="14.4" x14ac:dyDescent="0.3">
      <c r="A300" s="69">
        <v>40830</v>
      </c>
      <c r="B300" s="119">
        <v>6895</v>
      </c>
      <c r="C300" s="124">
        <v>20.399999999999999</v>
      </c>
      <c r="D300" s="70">
        <v>487</v>
      </c>
      <c r="E300" s="70">
        <v>239</v>
      </c>
      <c r="F300" s="75">
        <v>345</v>
      </c>
      <c r="G300" s="70">
        <v>288</v>
      </c>
      <c r="H300" s="70">
        <v>26</v>
      </c>
      <c r="I300" s="70">
        <v>289</v>
      </c>
      <c r="J300" s="71" t="s">
        <v>15</v>
      </c>
      <c r="K300" s="72" t="s">
        <v>15</v>
      </c>
      <c r="L300" s="72">
        <v>13.1</v>
      </c>
      <c r="M300" s="72" t="s">
        <v>15</v>
      </c>
      <c r="N300" s="71" t="s">
        <v>15</v>
      </c>
      <c r="O300" s="70" t="s">
        <v>15</v>
      </c>
      <c r="P300" s="70" t="s">
        <v>15</v>
      </c>
      <c r="Q300" s="72">
        <v>12.5</v>
      </c>
    </row>
    <row r="301" spans="1:17" ht="14.4" x14ac:dyDescent="0.3">
      <c r="A301" s="69">
        <v>40831</v>
      </c>
      <c r="B301" s="119">
        <v>11891</v>
      </c>
      <c r="C301" s="124">
        <v>11</v>
      </c>
      <c r="D301" s="70">
        <v>230</v>
      </c>
      <c r="E301" s="70">
        <v>92</v>
      </c>
      <c r="F301" s="75">
        <v>202</v>
      </c>
      <c r="G301" s="70">
        <v>159</v>
      </c>
      <c r="H301" s="70">
        <v>14</v>
      </c>
      <c r="I301" s="70">
        <v>150</v>
      </c>
      <c r="J301" s="71" t="s">
        <v>15</v>
      </c>
      <c r="K301" s="72" t="s">
        <v>15</v>
      </c>
      <c r="L301" s="72" t="s">
        <v>15</v>
      </c>
      <c r="M301" s="72" t="s">
        <v>15</v>
      </c>
      <c r="N301" s="71" t="s">
        <v>15</v>
      </c>
      <c r="O301" s="70" t="s">
        <v>15</v>
      </c>
      <c r="P301" s="70" t="s">
        <v>15</v>
      </c>
      <c r="Q301" s="72" t="s">
        <v>15</v>
      </c>
    </row>
    <row r="302" spans="1:17" ht="14.4" x14ac:dyDescent="0.3">
      <c r="A302" s="69">
        <v>40832</v>
      </c>
      <c r="B302" s="119">
        <v>10542</v>
      </c>
      <c r="C302" s="124">
        <v>7.8</v>
      </c>
      <c r="D302" s="70">
        <v>206</v>
      </c>
      <c r="E302" s="70">
        <v>73</v>
      </c>
      <c r="F302" s="75">
        <v>138</v>
      </c>
      <c r="G302" s="70">
        <v>91.1</v>
      </c>
      <c r="H302" s="70">
        <v>10</v>
      </c>
      <c r="I302" s="70">
        <v>110</v>
      </c>
      <c r="J302" s="71" t="s">
        <v>15</v>
      </c>
      <c r="K302" s="72" t="s">
        <v>15</v>
      </c>
      <c r="L302" s="72" t="s">
        <v>15</v>
      </c>
      <c r="M302" s="72" t="s">
        <v>15</v>
      </c>
      <c r="N302" s="71" t="s">
        <v>15</v>
      </c>
      <c r="O302" s="70" t="s">
        <v>15</v>
      </c>
      <c r="P302" s="70" t="s">
        <v>15</v>
      </c>
      <c r="Q302" s="72" t="s">
        <v>15</v>
      </c>
    </row>
    <row r="303" spans="1:17" ht="14.4" x14ac:dyDescent="0.3">
      <c r="A303" s="69">
        <v>40833</v>
      </c>
      <c r="B303" s="119">
        <v>9646</v>
      </c>
      <c r="C303" s="124">
        <v>4</v>
      </c>
      <c r="D303" s="70">
        <v>308</v>
      </c>
      <c r="E303" s="70">
        <v>120</v>
      </c>
      <c r="F303" s="75">
        <v>204</v>
      </c>
      <c r="G303" s="70">
        <v>151</v>
      </c>
      <c r="H303" s="70">
        <v>15</v>
      </c>
      <c r="I303" s="70">
        <v>159</v>
      </c>
      <c r="J303" s="71">
        <v>0.122</v>
      </c>
      <c r="K303" s="72">
        <v>2.2000000000000002</v>
      </c>
      <c r="L303" s="72">
        <v>6.5</v>
      </c>
      <c r="M303" s="72">
        <v>14.8</v>
      </c>
      <c r="N303" s="71">
        <v>2.2599999999999998</v>
      </c>
      <c r="O303" s="70" t="s">
        <v>15</v>
      </c>
      <c r="P303" s="70" t="s">
        <v>15</v>
      </c>
      <c r="Q303" s="72">
        <v>7.2</v>
      </c>
    </row>
    <row r="304" spans="1:17" ht="14.4" x14ac:dyDescent="0.3">
      <c r="A304" s="69">
        <v>40834</v>
      </c>
      <c r="B304" s="119">
        <v>9066</v>
      </c>
      <c r="C304" s="124">
        <v>2.8</v>
      </c>
      <c r="D304" s="70">
        <v>239</v>
      </c>
      <c r="E304" s="70">
        <v>97</v>
      </c>
      <c r="F304" s="75">
        <v>186</v>
      </c>
      <c r="G304" s="70">
        <v>129</v>
      </c>
      <c r="H304" s="70">
        <v>13</v>
      </c>
      <c r="I304" s="70">
        <v>157</v>
      </c>
      <c r="J304" s="71" t="s">
        <v>15</v>
      </c>
      <c r="K304" s="72" t="s">
        <v>15</v>
      </c>
      <c r="L304" s="72">
        <v>8.6</v>
      </c>
      <c r="M304" s="72" t="s">
        <v>15</v>
      </c>
      <c r="N304" s="71" t="s">
        <v>15</v>
      </c>
      <c r="O304" s="70" t="s">
        <v>15</v>
      </c>
      <c r="P304" s="70" t="s">
        <v>15</v>
      </c>
      <c r="Q304" s="72">
        <v>7.5</v>
      </c>
    </row>
    <row r="305" spans="1:17" ht="14.4" x14ac:dyDescent="0.3">
      <c r="A305" s="69">
        <v>40835</v>
      </c>
      <c r="B305" s="119">
        <v>8071</v>
      </c>
      <c r="C305" s="124">
        <v>0</v>
      </c>
      <c r="D305" s="70">
        <v>220</v>
      </c>
      <c r="E305" s="70">
        <v>95</v>
      </c>
      <c r="F305" s="75">
        <v>201</v>
      </c>
      <c r="G305" s="70">
        <v>135</v>
      </c>
      <c r="H305" s="70">
        <v>14</v>
      </c>
      <c r="I305" s="70">
        <v>161</v>
      </c>
      <c r="J305" s="71" t="s">
        <v>15</v>
      </c>
      <c r="K305" s="72" t="s">
        <v>15</v>
      </c>
      <c r="L305" s="72">
        <v>10.4</v>
      </c>
      <c r="M305" s="72" t="s">
        <v>15</v>
      </c>
      <c r="N305" s="71" t="s">
        <v>15</v>
      </c>
      <c r="O305" s="70">
        <v>683</v>
      </c>
      <c r="P305" s="70">
        <v>335</v>
      </c>
      <c r="Q305" s="72">
        <v>8.9</v>
      </c>
    </row>
    <row r="306" spans="1:17" ht="14.4" x14ac:dyDescent="0.3">
      <c r="A306" s="69">
        <v>40836</v>
      </c>
      <c r="B306" s="119">
        <v>8007</v>
      </c>
      <c r="C306" s="124">
        <v>10.199999999999999</v>
      </c>
      <c r="D306" s="70">
        <v>294</v>
      </c>
      <c r="E306" s="70">
        <v>115</v>
      </c>
      <c r="F306" s="75">
        <v>279</v>
      </c>
      <c r="G306" s="70">
        <v>212</v>
      </c>
      <c r="H306" s="70">
        <v>19</v>
      </c>
      <c r="I306" s="70">
        <v>213</v>
      </c>
      <c r="J306" s="71" t="s">
        <v>15</v>
      </c>
      <c r="K306" s="72" t="s">
        <v>15</v>
      </c>
      <c r="L306" s="72">
        <v>10.199999999999999</v>
      </c>
      <c r="M306" s="72" t="s">
        <v>15</v>
      </c>
      <c r="N306" s="71" t="s">
        <v>15</v>
      </c>
      <c r="O306" s="70" t="s">
        <v>15</v>
      </c>
      <c r="P306" s="70" t="s">
        <v>15</v>
      </c>
      <c r="Q306" s="72">
        <v>9.6</v>
      </c>
    </row>
    <row r="307" spans="1:17" ht="14.4" x14ac:dyDescent="0.3">
      <c r="A307" s="69">
        <v>40837</v>
      </c>
      <c r="B307" s="119">
        <v>8675</v>
      </c>
      <c r="C307" s="124">
        <v>0.4</v>
      </c>
      <c r="D307" s="70">
        <v>377</v>
      </c>
      <c r="E307" s="70">
        <v>85</v>
      </c>
      <c r="F307" s="75">
        <v>173</v>
      </c>
      <c r="G307" s="70">
        <v>137</v>
      </c>
      <c r="H307" s="70">
        <v>18</v>
      </c>
      <c r="I307" s="70">
        <v>136</v>
      </c>
      <c r="J307" s="71" t="s">
        <v>15</v>
      </c>
      <c r="K307" s="72" t="s">
        <v>15</v>
      </c>
      <c r="L307" s="72">
        <v>9.3000000000000007</v>
      </c>
      <c r="M307" s="72" t="s">
        <v>15</v>
      </c>
      <c r="N307" s="71" t="s">
        <v>15</v>
      </c>
      <c r="O307" s="70" t="s">
        <v>15</v>
      </c>
      <c r="P307" s="70" t="s">
        <v>15</v>
      </c>
      <c r="Q307" s="72">
        <v>7.9</v>
      </c>
    </row>
    <row r="308" spans="1:17" ht="14.4" x14ac:dyDescent="0.3">
      <c r="A308" s="69">
        <v>40838</v>
      </c>
      <c r="B308" s="119">
        <v>7722</v>
      </c>
      <c r="C308" s="124">
        <v>0.8</v>
      </c>
      <c r="D308" s="70">
        <v>231</v>
      </c>
      <c r="E308" s="70">
        <v>76</v>
      </c>
      <c r="F308" s="75">
        <v>172</v>
      </c>
      <c r="G308" s="70">
        <v>137</v>
      </c>
      <c r="H308" s="70">
        <v>15</v>
      </c>
      <c r="I308" s="70">
        <v>137</v>
      </c>
      <c r="J308" s="71" t="s">
        <v>15</v>
      </c>
      <c r="K308" s="72" t="s">
        <v>15</v>
      </c>
      <c r="L308" s="72" t="s">
        <v>15</v>
      </c>
      <c r="M308" s="72" t="s">
        <v>15</v>
      </c>
      <c r="N308" s="71" t="s">
        <v>15</v>
      </c>
      <c r="O308" s="70" t="s">
        <v>15</v>
      </c>
      <c r="P308" s="70" t="s">
        <v>15</v>
      </c>
      <c r="Q308" s="72" t="s">
        <v>15</v>
      </c>
    </row>
    <row r="309" spans="1:17" ht="14.4" x14ac:dyDescent="0.3">
      <c r="A309" s="69">
        <v>40839</v>
      </c>
      <c r="B309" s="119">
        <v>7248</v>
      </c>
      <c r="C309" s="124">
        <v>0</v>
      </c>
      <c r="D309" s="70">
        <v>219</v>
      </c>
      <c r="E309" s="70">
        <v>97</v>
      </c>
      <c r="F309" s="75">
        <v>289</v>
      </c>
      <c r="G309" s="70">
        <v>243</v>
      </c>
      <c r="H309" s="70">
        <v>18</v>
      </c>
      <c r="I309" s="70">
        <v>256</v>
      </c>
      <c r="J309" s="71" t="s">
        <v>15</v>
      </c>
      <c r="K309" s="72" t="s">
        <v>15</v>
      </c>
      <c r="L309" s="72" t="s">
        <v>15</v>
      </c>
      <c r="M309" s="72" t="s">
        <v>15</v>
      </c>
      <c r="N309" s="71" t="s">
        <v>15</v>
      </c>
      <c r="O309" s="70" t="s">
        <v>15</v>
      </c>
      <c r="P309" s="70" t="s">
        <v>15</v>
      </c>
      <c r="Q309" s="72" t="s">
        <v>15</v>
      </c>
    </row>
    <row r="310" spans="1:17" ht="14.4" x14ac:dyDescent="0.3">
      <c r="A310" s="69">
        <v>40840</v>
      </c>
      <c r="B310" s="119">
        <v>6989</v>
      </c>
      <c r="C310" s="124">
        <v>3.2</v>
      </c>
      <c r="D310" s="70">
        <v>271</v>
      </c>
      <c r="E310" s="70">
        <v>135</v>
      </c>
      <c r="F310" s="75">
        <v>215</v>
      </c>
      <c r="G310" s="70">
        <v>147</v>
      </c>
      <c r="H310" s="70">
        <v>17</v>
      </c>
      <c r="I310" s="70">
        <v>179</v>
      </c>
      <c r="J310" s="71">
        <v>0.58399999999999996</v>
      </c>
      <c r="K310" s="72">
        <v>3.2</v>
      </c>
      <c r="L310" s="72">
        <v>12</v>
      </c>
      <c r="M310" s="72">
        <v>23.7</v>
      </c>
      <c r="N310" s="71">
        <v>1.01</v>
      </c>
      <c r="O310" s="70" t="s">
        <v>15</v>
      </c>
      <c r="P310" s="70" t="s">
        <v>15</v>
      </c>
      <c r="Q310" s="72">
        <v>10.9</v>
      </c>
    </row>
    <row r="311" spans="1:17" ht="14.4" x14ac:dyDescent="0.3">
      <c r="A311" s="69">
        <v>40841</v>
      </c>
      <c r="B311" s="119">
        <v>7332</v>
      </c>
      <c r="C311" s="124">
        <v>0.4</v>
      </c>
      <c r="D311" s="70">
        <v>309</v>
      </c>
      <c r="E311" s="70">
        <v>127</v>
      </c>
      <c r="F311" s="75">
        <v>228</v>
      </c>
      <c r="G311" s="70">
        <v>170</v>
      </c>
      <c r="H311" s="70">
        <v>19</v>
      </c>
      <c r="I311" s="70">
        <v>179</v>
      </c>
      <c r="J311" s="71" t="s">
        <v>15</v>
      </c>
      <c r="K311" s="72" t="s">
        <v>15</v>
      </c>
      <c r="L311" s="72">
        <v>11.9</v>
      </c>
      <c r="M311" s="72" t="s">
        <v>15</v>
      </c>
      <c r="N311" s="71" t="s">
        <v>15</v>
      </c>
      <c r="O311" s="70" t="s">
        <v>15</v>
      </c>
      <c r="P311" s="70" t="s">
        <v>15</v>
      </c>
      <c r="Q311" s="72">
        <v>10.8</v>
      </c>
    </row>
    <row r="312" spans="1:17" ht="14.4" x14ac:dyDescent="0.3">
      <c r="A312" s="69">
        <v>40842</v>
      </c>
      <c r="B312" s="119">
        <v>4047</v>
      </c>
      <c r="C312" s="124">
        <v>0</v>
      </c>
      <c r="D312" s="70"/>
      <c r="E312" s="70"/>
      <c r="F312" s="75"/>
      <c r="G312" s="70"/>
      <c r="H312" s="70"/>
      <c r="I312" s="70"/>
      <c r="J312" s="71"/>
      <c r="K312" s="72"/>
      <c r="L312" s="72"/>
      <c r="M312" s="72"/>
      <c r="N312" s="71"/>
      <c r="O312" s="70"/>
      <c r="P312" s="70"/>
      <c r="Q312" s="72"/>
    </row>
    <row r="313" spans="1:17" ht="14.4" x14ac:dyDescent="0.3">
      <c r="A313" s="69">
        <v>40843</v>
      </c>
      <c r="B313" s="119">
        <v>7804</v>
      </c>
      <c r="C313" s="124">
        <v>0</v>
      </c>
      <c r="D313" s="70">
        <v>350</v>
      </c>
      <c r="E313" s="70">
        <v>133</v>
      </c>
      <c r="F313" s="75">
        <v>257</v>
      </c>
      <c r="G313" s="70">
        <v>201</v>
      </c>
      <c r="H313" s="70">
        <v>17</v>
      </c>
      <c r="I313" s="70">
        <v>205</v>
      </c>
      <c r="J313" s="71" t="s">
        <v>15</v>
      </c>
      <c r="K313" s="72" t="s">
        <v>15</v>
      </c>
      <c r="L313" s="72">
        <v>13</v>
      </c>
      <c r="M313" s="72" t="s">
        <v>15</v>
      </c>
      <c r="N313" s="71" t="s">
        <v>15</v>
      </c>
      <c r="O313" s="70" t="s">
        <v>15</v>
      </c>
      <c r="P313" s="70" t="s">
        <v>15</v>
      </c>
      <c r="Q313" s="72">
        <v>12.7</v>
      </c>
    </row>
    <row r="314" spans="1:17" ht="14.4" x14ac:dyDescent="0.3">
      <c r="A314" s="69">
        <v>40844</v>
      </c>
      <c r="B314" s="119">
        <v>6561</v>
      </c>
      <c r="C314" s="124">
        <v>0.1</v>
      </c>
      <c r="D314" s="70">
        <v>312</v>
      </c>
      <c r="E314" s="70">
        <v>121</v>
      </c>
      <c r="F314" s="75">
        <v>233</v>
      </c>
      <c r="G314" s="70">
        <v>183</v>
      </c>
      <c r="H314" s="70">
        <v>22</v>
      </c>
      <c r="I314" s="70">
        <v>188</v>
      </c>
      <c r="J314" s="71" t="s">
        <v>15</v>
      </c>
      <c r="K314" s="72" t="s">
        <v>15</v>
      </c>
      <c r="L314" s="72">
        <v>13.2</v>
      </c>
      <c r="M314" s="72" t="s">
        <v>15</v>
      </c>
      <c r="N314" s="71" t="s">
        <v>15</v>
      </c>
      <c r="O314" s="70" t="s">
        <v>15</v>
      </c>
      <c r="P314" s="70" t="s">
        <v>15</v>
      </c>
      <c r="Q314" s="72">
        <v>12.1</v>
      </c>
    </row>
    <row r="315" spans="1:17" ht="14.4" x14ac:dyDescent="0.3">
      <c r="A315" s="69">
        <v>40845</v>
      </c>
      <c r="B315" s="119">
        <v>6309</v>
      </c>
      <c r="C315" s="124">
        <v>0</v>
      </c>
      <c r="D315" s="70">
        <v>246</v>
      </c>
      <c r="E315" s="70">
        <v>116</v>
      </c>
      <c r="F315" s="75">
        <v>202</v>
      </c>
      <c r="G315" s="70">
        <v>154</v>
      </c>
      <c r="H315" s="70">
        <v>18</v>
      </c>
      <c r="I315" s="70">
        <v>187</v>
      </c>
      <c r="J315" s="71" t="s">
        <v>15</v>
      </c>
      <c r="K315" s="72" t="s">
        <v>15</v>
      </c>
      <c r="L315" s="72" t="s">
        <v>15</v>
      </c>
      <c r="M315" s="72" t="s">
        <v>15</v>
      </c>
      <c r="N315" s="71" t="s">
        <v>15</v>
      </c>
      <c r="O315" s="70" t="s">
        <v>15</v>
      </c>
      <c r="P315" s="70" t="s">
        <v>15</v>
      </c>
      <c r="Q315" s="72" t="s">
        <v>15</v>
      </c>
    </row>
    <row r="316" spans="1:17" ht="14.4" x14ac:dyDescent="0.3">
      <c r="A316" s="69">
        <v>40846</v>
      </c>
      <c r="B316" s="119">
        <v>6207</v>
      </c>
      <c r="C316" s="124">
        <v>0.1</v>
      </c>
      <c r="D316" s="70">
        <v>243</v>
      </c>
      <c r="E316" s="70">
        <v>95</v>
      </c>
      <c r="F316" s="75">
        <v>180</v>
      </c>
      <c r="G316" s="70">
        <v>107</v>
      </c>
      <c r="H316" s="70">
        <v>17</v>
      </c>
      <c r="I316" s="70">
        <v>154</v>
      </c>
      <c r="J316" s="71" t="s">
        <v>15</v>
      </c>
      <c r="K316" s="72" t="s">
        <v>15</v>
      </c>
      <c r="L316" s="72" t="s">
        <v>15</v>
      </c>
      <c r="M316" s="72" t="s">
        <v>15</v>
      </c>
      <c r="N316" s="71" t="s">
        <v>15</v>
      </c>
      <c r="O316" s="70" t="s">
        <v>15</v>
      </c>
      <c r="P316" s="70" t="s">
        <v>15</v>
      </c>
      <c r="Q316" s="72" t="s">
        <v>15</v>
      </c>
    </row>
    <row r="317" spans="1:17" ht="14.4" x14ac:dyDescent="0.3">
      <c r="A317" s="69">
        <v>40847</v>
      </c>
      <c r="B317" s="119">
        <v>6151</v>
      </c>
      <c r="C317" s="124">
        <v>0</v>
      </c>
      <c r="D317" s="70">
        <v>278</v>
      </c>
      <c r="E317" s="70">
        <v>118</v>
      </c>
      <c r="F317" s="75">
        <v>241</v>
      </c>
      <c r="G317" s="70">
        <v>173</v>
      </c>
      <c r="H317" s="70">
        <v>18</v>
      </c>
      <c r="I317" s="70">
        <v>197</v>
      </c>
      <c r="J317" s="71">
        <v>0.48499999999999999</v>
      </c>
      <c r="K317" s="72">
        <v>3.6</v>
      </c>
      <c r="L317" s="72">
        <v>12.7</v>
      </c>
      <c r="M317" s="72">
        <v>24.9</v>
      </c>
      <c r="N317" s="71">
        <v>1.0900000000000001</v>
      </c>
      <c r="O317" s="70" t="s">
        <v>15</v>
      </c>
      <c r="P317" s="70" t="s">
        <v>15</v>
      </c>
      <c r="Q317" s="72">
        <v>11.7</v>
      </c>
    </row>
    <row r="318" spans="1:17" s="68" customFormat="1" ht="14.4" x14ac:dyDescent="0.3">
      <c r="A318" s="63">
        <v>40848</v>
      </c>
      <c r="B318" s="118">
        <v>6182</v>
      </c>
      <c r="C318" s="123">
        <v>0</v>
      </c>
      <c r="D318" s="64">
        <v>392</v>
      </c>
      <c r="E318" s="64">
        <v>168</v>
      </c>
      <c r="F318" s="114">
        <v>333</v>
      </c>
      <c r="G318" s="64">
        <v>251</v>
      </c>
      <c r="H318" s="64">
        <v>20</v>
      </c>
      <c r="I318" s="64">
        <v>269</v>
      </c>
      <c r="J318" s="66" t="s">
        <v>15</v>
      </c>
      <c r="K318" s="67" t="s">
        <v>15</v>
      </c>
      <c r="L318" s="67">
        <v>13.8</v>
      </c>
      <c r="M318" s="67" t="s">
        <v>15</v>
      </c>
      <c r="N318" s="66" t="s">
        <v>15</v>
      </c>
      <c r="O318" s="64" t="s">
        <v>15</v>
      </c>
      <c r="P318" s="64" t="s">
        <v>15</v>
      </c>
      <c r="Q318" s="67">
        <v>11.5</v>
      </c>
    </row>
    <row r="319" spans="1:17" ht="14.4" x14ac:dyDescent="0.3">
      <c r="A319" s="69">
        <v>40849</v>
      </c>
      <c r="B319" s="119">
        <v>5981</v>
      </c>
      <c r="C319" s="124">
        <v>0</v>
      </c>
      <c r="D319" s="70">
        <v>369</v>
      </c>
      <c r="E319" s="70">
        <v>217</v>
      </c>
      <c r="F319" s="75">
        <v>262</v>
      </c>
      <c r="G319" s="70">
        <v>211</v>
      </c>
      <c r="H319" s="70">
        <v>18</v>
      </c>
      <c r="I319" s="70">
        <v>210</v>
      </c>
      <c r="J319" s="71" t="s">
        <v>15</v>
      </c>
      <c r="K319" s="72" t="s">
        <v>15</v>
      </c>
      <c r="L319" s="72">
        <v>14.7</v>
      </c>
      <c r="M319" s="72" t="s">
        <v>15</v>
      </c>
      <c r="N319" s="71" t="s">
        <v>15</v>
      </c>
      <c r="O319" s="70">
        <v>676</v>
      </c>
      <c r="P319" s="70">
        <v>323</v>
      </c>
      <c r="Q319" s="72">
        <v>12</v>
      </c>
    </row>
    <row r="320" spans="1:17" ht="14.4" x14ac:dyDescent="0.3">
      <c r="A320" s="69">
        <v>40850</v>
      </c>
      <c r="B320" s="119">
        <v>6215</v>
      </c>
      <c r="C320" s="124">
        <v>0.8</v>
      </c>
      <c r="D320" s="70">
        <v>337</v>
      </c>
      <c r="E320" s="70">
        <v>201</v>
      </c>
      <c r="F320" s="75">
        <v>286</v>
      </c>
      <c r="G320" s="70">
        <v>206</v>
      </c>
      <c r="H320" s="70">
        <v>18</v>
      </c>
      <c r="I320" s="70">
        <v>228</v>
      </c>
      <c r="J320" s="71" t="s">
        <v>15</v>
      </c>
      <c r="K320" s="72" t="s">
        <v>15</v>
      </c>
      <c r="L320" s="72">
        <v>14.5</v>
      </c>
      <c r="M320" s="72" t="s">
        <v>15</v>
      </c>
      <c r="N320" s="71" t="s">
        <v>15</v>
      </c>
      <c r="O320" s="70" t="s">
        <v>15</v>
      </c>
      <c r="P320" s="70" t="s">
        <v>15</v>
      </c>
      <c r="Q320" s="72">
        <v>12.4</v>
      </c>
    </row>
    <row r="321" spans="1:17" ht="14.4" x14ac:dyDescent="0.3">
      <c r="A321" s="69">
        <v>40851</v>
      </c>
      <c r="B321" s="119">
        <v>5885</v>
      </c>
      <c r="C321" s="124">
        <v>0</v>
      </c>
      <c r="D321" s="70">
        <v>325</v>
      </c>
      <c r="E321" s="70">
        <v>139</v>
      </c>
      <c r="F321" s="75">
        <v>265</v>
      </c>
      <c r="G321" s="70">
        <v>200</v>
      </c>
      <c r="H321" s="70">
        <v>19</v>
      </c>
      <c r="I321" s="70">
        <v>217</v>
      </c>
      <c r="J321" s="71" t="s">
        <v>15</v>
      </c>
      <c r="K321" s="72" t="s">
        <v>15</v>
      </c>
      <c r="L321" s="72">
        <v>14.3</v>
      </c>
      <c r="M321" s="72" t="s">
        <v>15</v>
      </c>
      <c r="N321" s="71" t="s">
        <v>15</v>
      </c>
      <c r="O321" s="70" t="s">
        <v>15</v>
      </c>
      <c r="P321" s="70" t="s">
        <v>15</v>
      </c>
      <c r="Q321" s="72">
        <v>12.4</v>
      </c>
    </row>
    <row r="322" spans="1:17" ht="14.4" x14ac:dyDescent="0.3">
      <c r="A322" s="69">
        <v>40852</v>
      </c>
      <c r="B322" s="119">
        <v>5780</v>
      </c>
      <c r="C322" s="124">
        <v>0</v>
      </c>
      <c r="D322" s="70">
        <v>315</v>
      </c>
      <c r="E322" s="70">
        <v>162</v>
      </c>
      <c r="F322" s="75">
        <v>236</v>
      </c>
      <c r="G322" s="70">
        <v>166</v>
      </c>
      <c r="H322" s="70">
        <v>20</v>
      </c>
      <c r="I322" s="70">
        <v>200</v>
      </c>
      <c r="J322" s="71" t="s">
        <v>15</v>
      </c>
      <c r="K322" s="72" t="s">
        <v>15</v>
      </c>
      <c r="L322" s="72" t="s">
        <v>15</v>
      </c>
      <c r="M322" s="72" t="s">
        <v>15</v>
      </c>
      <c r="N322" s="71" t="s">
        <v>15</v>
      </c>
      <c r="O322" s="70" t="s">
        <v>15</v>
      </c>
      <c r="P322" s="70" t="s">
        <v>15</v>
      </c>
      <c r="Q322" s="72" t="s">
        <v>15</v>
      </c>
    </row>
    <row r="323" spans="1:17" ht="14.4" x14ac:dyDescent="0.3">
      <c r="A323" s="69">
        <v>40853</v>
      </c>
      <c r="B323" s="119">
        <v>5733</v>
      </c>
      <c r="C323" s="124">
        <v>0</v>
      </c>
      <c r="D323" s="70">
        <v>359</v>
      </c>
      <c r="E323" s="70">
        <v>189</v>
      </c>
      <c r="F323" s="75">
        <v>243</v>
      </c>
      <c r="G323" s="70">
        <v>175</v>
      </c>
      <c r="H323" s="70">
        <v>17</v>
      </c>
      <c r="I323" s="70">
        <v>207</v>
      </c>
      <c r="J323" s="71" t="s">
        <v>15</v>
      </c>
      <c r="K323" s="72" t="s">
        <v>15</v>
      </c>
      <c r="L323" s="72" t="s">
        <v>15</v>
      </c>
      <c r="M323" s="72" t="s">
        <v>15</v>
      </c>
      <c r="N323" s="71" t="s">
        <v>15</v>
      </c>
      <c r="O323" s="70" t="s">
        <v>15</v>
      </c>
      <c r="P323" s="70" t="s">
        <v>15</v>
      </c>
      <c r="Q323" s="72" t="s">
        <v>15</v>
      </c>
    </row>
    <row r="324" spans="1:17" ht="14.4" x14ac:dyDescent="0.3">
      <c r="A324" s="69">
        <v>40854</v>
      </c>
      <c r="B324" s="119">
        <v>5792</v>
      </c>
      <c r="C324" s="124">
        <v>0</v>
      </c>
      <c r="D324" s="70">
        <v>325</v>
      </c>
      <c r="E324" s="70">
        <v>182</v>
      </c>
      <c r="F324" s="75">
        <v>214</v>
      </c>
      <c r="G324" s="70">
        <v>149</v>
      </c>
      <c r="H324" s="70">
        <v>18</v>
      </c>
      <c r="I324" s="70">
        <v>185</v>
      </c>
      <c r="J324" s="71">
        <v>0.58299999999999996</v>
      </c>
      <c r="K324" s="72">
        <v>3.3</v>
      </c>
      <c r="L324" s="72">
        <v>14.6</v>
      </c>
      <c r="M324" s="72">
        <v>28.1</v>
      </c>
      <c r="N324" s="71">
        <v>0.65</v>
      </c>
      <c r="O324" s="70" t="s">
        <v>15</v>
      </c>
      <c r="P324" s="70" t="s">
        <v>15</v>
      </c>
      <c r="Q324" s="72">
        <v>12.7</v>
      </c>
    </row>
    <row r="325" spans="1:17" ht="14.4" x14ac:dyDescent="0.3">
      <c r="A325" s="69">
        <v>40855</v>
      </c>
      <c r="B325" s="119">
        <v>5636</v>
      </c>
      <c r="C325" s="124">
        <v>0.1</v>
      </c>
      <c r="D325" s="70">
        <v>325</v>
      </c>
      <c r="E325" s="70">
        <v>203</v>
      </c>
      <c r="F325" s="75">
        <v>264</v>
      </c>
      <c r="G325" s="70">
        <v>196</v>
      </c>
      <c r="H325" s="70">
        <v>18</v>
      </c>
      <c r="I325" s="70">
        <v>225</v>
      </c>
      <c r="J325" s="71" t="s">
        <v>15</v>
      </c>
      <c r="K325" s="72" t="s">
        <v>15</v>
      </c>
      <c r="L325" s="72">
        <v>15.1</v>
      </c>
      <c r="M325" s="72" t="s">
        <v>15</v>
      </c>
      <c r="N325" s="71" t="s">
        <v>15</v>
      </c>
      <c r="O325" s="70" t="s">
        <v>15</v>
      </c>
      <c r="P325" s="70" t="s">
        <v>15</v>
      </c>
      <c r="Q325" s="72">
        <v>13.6</v>
      </c>
    </row>
    <row r="326" spans="1:17" ht="14.4" x14ac:dyDescent="0.3">
      <c r="A326" s="69">
        <v>40856</v>
      </c>
      <c r="B326" s="119">
        <v>5638</v>
      </c>
      <c r="C326" s="124">
        <v>0</v>
      </c>
      <c r="D326" s="70">
        <v>435</v>
      </c>
      <c r="E326" s="70">
        <v>185</v>
      </c>
      <c r="F326" s="75">
        <v>254</v>
      </c>
      <c r="G326" s="70">
        <v>192</v>
      </c>
      <c r="H326" s="70">
        <v>18</v>
      </c>
      <c r="I326" s="70">
        <v>214</v>
      </c>
      <c r="J326" s="71" t="s">
        <v>15</v>
      </c>
      <c r="K326" s="72" t="s">
        <v>15</v>
      </c>
      <c r="L326" s="72">
        <v>15.3</v>
      </c>
      <c r="M326" s="72" t="s">
        <v>15</v>
      </c>
      <c r="N326" s="71" t="s">
        <v>15</v>
      </c>
      <c r="O326" s="70">
        <v>608</v>
      </c>
      <c r="P326" s="70">
        <v>280</v>
      </c>
      <c r="Q326" s="72">
        <v>13.7</v>
      </c>
    </row>
    <row r="327" spans="1:17" ht="14.4" x14ac:dyDescent="0.3">
      <c r="A327" s="69">
        <v>40857</v>
      </c>
      <c r="B327" s="119">
        <v>5594</v>
      </c>
      <c r="C327" s="124">
        <v>1</v>
      </c>
      <c r="D327" s="70">
        <v>331</v>
      </c>
      <c r="E327" s="70">
        <v>151</v>
      </c>
      <c r="F327" s="75">
        <v>243</v>
      </c>
      <c r="G327" s="70">
        <v>169</v>
      </c>
      <c r="H327" s="70">
        <v>20</v>
      </c>
      <c r="I327" s="70">
        <v>205</v>
      </c>
      <c r="J327" s="71" t="s">
        <v>15</v>
      </c>
      <c r="K327" s="72" t="s">
        <v>15</v>
      </c>
      <c r="L327" s="72">
        <v>15.1</v>
      </c>
      <c r="M327" s="72" t="s">
        <v>15</v>
      </c>
      <c r="N327" s="71" t="s">
        <v>15</v>
      </c>
      <c r="O327" s="70" t="s">
        <v>15</v>
      </c>
      <c r="P327" s="70" t="s">
        <v>15</v>
      </c>
      <c r="Q327" s="72">
        <v>14</v>
      </c>
    </row>
    <row r="328" spans="1:17" ht="14.4" x14ac:dyDescent="0.3">
      <c r="A328" s="69">
        <v>40858</v>
      </c>
      <c r="B328" s="119">
        <v>5789</v>
      </c>
      <c r="C328" s="124">
        <v>0</v>
      </c>
      <c r="D328" s="70">
        <v>451</v>
      </c>
      <c r="E328" s="70">
        <v>182</v>
      </c>
      <c r="F328" s="75">
        <v>299</v>
      </c>
      <c r="G328" s="70">
        <v>229</v>
      </c>
      <c r="H328" s="70">
        <v>18</v>
      </c>
      <c r="I328" s="70">
        <v>255</v>
      </c>
      <c r="J328" s="71" t="s">
        <v>15</v>
      </c>
      <c r="K328" s="72" t="s">
        <v>15</v>
      </c>
      <c r="L328" s="72">
        <v>15.2</v>
      </c>
      <c r="M328" s="72" t="s">
        <v>15</v>
      </c>
      <c r="N328" s="71" t="s">
        <v>15</v>
      </c>
      <c r="O328" s="70" t="s">
        <v>15</v>
      </c>
      <c r="P328" s="70" t="s">
        <v>15</v>
      </c>
      <c r="Q328" s="72">
        <v>13.9</v>
      </c>
    </row>
    <row r="329" spans="1:17" ht="14.4" x14ac:dyDescent="0.3">
      <c r="A329" s="69">
        <v>40859</v>
      </c>
      <c r="B329" s="119">
        <v>6263</v>
      </c>
      <c r="C329" s="124">
        <v>5</v>
      </c>
      <c r="D329" s="70">
        <v>373</v>
      </c>
      <c r="E329" s="70">
        <v>151</v>
      </c>
      <c r="F329" s="75">
        <v>269</v>
      </c>
      <c r="G329" s="70">
        <v>187</v>
      </c>
      <c r="H329" s="70">
        <v>20</v>
      </c>
      <c r="I329" s="70">
        <v>229</v>
      </c>
      <c r="J329" s="71" t="s">
        <v>15</v>
      </c>
      <c r="K329" s="72" t="s">
        <v>15</v>
      </c>
      <c r="L329" s="72" t="s">
        <v>15</v>
      </c>
      <c r="M329" s="72" t="s">
        <v>15</v>
      </c>
      <c r="N329" s="71" t="s">
        <v>15</v>
      </c>
      <c r="O329" s="70" t="s">
        <v>15</v>
      </c>
      <c r="P329" s="70" t="s">
        <v>15</v>
      </c>
      <c r="Q329" s="72" t="s">
        <v>15</v>
      </c>
    </row>
    <row r="330" spans="1:17" ht="14.4" x14ac:dyDescent="0.3">
      <c r="A330" s="69">
        <v>40860</v>
      </c>
      <c r="B330" s="119">
        <v>5656</v>
      </c>
      <c r="C330" s="124">
        <v>1</v>
      </c>
      <c r="D330" s="70">
        <v>328</v>
      </c>
      <c r="E330" s="70">
        <v>140</v>
      </c>
      <c r="F330" s="75">
        <v>246</v>
      </c>
      <c r="G330" s="70">
        <v>182</v>
      </c>
      <c r="H330" s="70">
        <v>25</v>
      </c>
      <c r="I330" s="70">
        <v>212</v>
      </c>
      <c r="J330" s="71" t="s">
        <v>15</v>
      </c>
      <c r="K330" s="72" t="s">
        <v>15</v>
      </c>
      <c r="L330" s="72" t="s">
        <v>15</v>
      </c>
      <c r="M330" s="72" t="s">
        <v>15</v>
      </c>
      <c r="N330" s="71" t="s">
        <v>15</v>
      </c>
      <c r="O330" s="70" t="s">
        <v>15</v>
      </c>
      <c r="P330" s="70" t="s">
        <v>15</v>
      </c>
      <c r="Q330" s="72" t="s">
        <v>15</v>
      </c>
    </row>
    <row r="331" spans="1:17" ht="14.4" x14ac:dyDescent="0.3">
      <c r="A331" s="69">
        <v>40861</v>
      </c>
      <c r="B331" s="119">
        <v>5798</v>
      </c>
      <c r="C331" s="124">
        <v>6.4</v>
      </c>
      <c r="D331" s="70">
        <v>379</v>
      </c>
      <c r="E331" s="70">
        <v>184</v>
      </c>
      <c r="F331" s="75">
        <v>267</v>
      </c>
      <c r="G331" s="70">
        <v>199</v>
      </c>
      <c r="H331" s="70">
        <v>19</v>
      </c>
      <c r="I331" s="70">
        <v>230</v>
      </c>
      <c r="J331" s="71">
        <v>0.66800000000000004</v>
      </c>
      <c r="K331" s="72">
        <v>3.9</v>
      </c>
      <c r="L331" s="72">
        <v>14.5</v>
      </c>
      <c r="M331" s="72">
        <v>27.1</v>
      </c>
      <c r="N331" s="71">
        <v>1.61</v>
      </c>
      <c r="O331" s="70" t="s">
        <v>15</v>
      </c>
      <c r="P331" s="70" t="s">
        <v>15</v>
      </c>
      <c r="Q331" s="72">
        <v>13.6</v>
      </c>
    </row>
    <row r="332" spans="1:17" ht="14.4" x14ac:dyDescent="0.3">
      <c r="A332" s="69">
        <v>40862</v>
      </c>
      <c r="B332" s="119">
        <v>6297</v>
      </c>
      <c r="C332" s="124">
        <v>0.2</v>
      </c>
      <c r="D332" s="70">
        <v>341</v>
      </c>
      <c r="E332" s="70">
        <v>187</v>
      </c>
      <c r="F332" s="75">
        <v>267</v>
      </c>
      <c r="G332" s="70">
        <v>209</v>
      </c>
      <c r="H332" s="70">
        <v>18</v>
      </c>
      <c r="I332" s="70">
        <v>219</v>
      </c>
      <c r="J332" s="71" t="s">
        <v>15</v>
      </c>
      <c r="K332" s="72" t="s">
        <v>15</v>
      </c>
      <c r="L332" s="72">
        <v>13.8</v>
      </c>
      <c r="M332" s="72" t="s">
        <v>15</v>
      </c>
      <c r="N332" s="71" t="s">
        <v>15</v>
      </c>
      <c r="O332" s="70" t="s">
        <v>15</v>
      </c>
      <c r="P332" s="70" t="s">
        <v>15</v>
      </c>
      <c r="Q332" s="72">
        <v>12.4</v>
      </c>
    </row>
    <row r="333" spans="1:17" ht="14.4" x14ac:dyDescent="0.3">
      <c r="A333" s="69">
        <v>40863</v>
      </c>
      <c r="B333" s="119">
        <v>5577</v>
      </c>
      <c r="C333" s="124">
        <v>0.1</v>
      </c>
      <c r="D333" s="70">
        <v>347</v>
      </c>
      <c r="E333" s="70">
        <v>174</v>
      </c>
      <c r="F333" s="75">
        <v>259</v>
      </c>
      <c r="G333" s="70">
        <v>191</v>
      </c>
      <c r="H333" s="70">
        <v>20</v>
      </c>
      <c r="I333" s="70">
        <v>223</v>
      </c>
      <c r="J333" s="71" t="s">
        <v>15</v>
      </c>
      <c r="K333" s="72" t="s">
        <v>15</v>
      </c>
      <c r="L333" s="72">
        <v>15.5</v>
      </c>
      <c r="M333" s="72" t="s">
        <v>15</v>
      </c>
      <c r="N333" s="71" t="s">
        <v>15</v>
      </c>
      <c r="O333" s="70">
        <v>643</v>
      </c>
      <c r="P333" s="70">
        <v>371</v>
      </c>
      <c r="Q333" s="72">
        <v>14.2</v>
      </c>
    </row>
    <row r="334" spans="1:17" ht="14.4" x14ac:dyDescent="0.3">
      <c r="A334" s="69">
        <v>40864</v>
      </c>
      <c r="B334" s="119">
        <v>5561</v>
      </c>
      <c r="C334" s="124">
        <v>0</v>
      </c>
      <c r="D334" s="70">
        <v>497</v>
      </c>
      <c r="E334" s="70">
        <v>174</v>
      </c>
      <c r="F334" s="75">
        <v>257</v>
      </c>
      <c r="G334" s="70">
        <v>186</v>
      </c>
      <c r="H334" s="70">
        <v>20</v>
      </c>
      <c r="I334" s="70">
        <v>213</v>
      </c>
      <c r="J334" s="71" t="s">
        <v>15</v>
      </c>
      <c r="K334" s="72" t="s">
        <v>15</v>
      </c>
      <c r="L334" s="72">
        <v>15.8</v>
      </c>
      <c r="M334" s="72" t="s">
        <v>15</v>
      </c>
      <c r="N334" s="71" t="s">
        <v>15</v>
      </c>
      <c r="O334" s="70" t="s">
        <v>15</v>
      </c>
      <c r="P334" s="70" t="s">
        <v>15</v>
      </c>
      <c r="Q334" s="72">
        <v>14.5</v>
      </c>
    </row>
    <row r="335" spans="1:17" ht="14.4" x14ac:dyDescent="0.3">
      <c r="A335" s="69">
        <v>40865</v>
      </c>
      <c r="B335" s="119">
        <v>5482</v>
      </c>
      <c r="C335" s="124">
        <v>0</v>
      </c>
      <c r="D335" s="70">
        <v>420</v>
      </c>
      <c r="E335" s="70">
        <v>199</v>
      </c>
      <c r="F335" s="75">
        <v>228</v>
      </c>
      <c r="G335" s="70">
        <v>174</v>
      </c>
      <c r="H335" s="70">
        <v>20</v>
      </c>
      <c r="I335" s="70">
        <v>196</v>
      </c>
      <c r="J335" s="71" t="s">
        <v>15</v>
      </c>
      <c r="K335" s="72" t="s">
        <v>15</v>
      </c>
      <c r="L335" s="72">
        <v>15.4</v>
      </c>
      <c r="M335" s="72" t="s">
        <v>15</v>
      </c>
      <c r="N335" s="71" t="s">
        <v>15</v>
      </c>
      <c r="O335" s="70" t="s">
        <v>15</v>
      </c>
      <c r="P335" s="70" t="s">
        <v>15</v>
      </c>
      <c r="Q335" s="72">
        <v>14.2</v>
      </c>
    </row>
    <row r="336" spans="1:17" ht="14.4" x14ac:dyDescent="0.3">
      <c r="A336" s="69">
        <v>40866</v>
      </c>
      <c r="B336" s="119">
        <v>5405</v>
      </c>
      <c r="C336" s="124">
        <v>0.6</v>
      </c>
      <c r="D336" s="70">
        <v>401</v>
      </c>
      <c r="E336" s="70">
        <v>144</v>
      </c>
      <c r="F336" s="75">
        <v>232</v>
      </c>
      <c r="G336" s="70">
        <v>171</v>
      </c>
      <c r="H336" s="70">
        <v>21</v>
      </c>
      <c r="I336" s="70">
        <v>199</v>
      </c>
      <c r="J336" s="71" t="s">
        <v>15</v>
      </c>
      <c r="K336" s="72" t="s">
        <v>15</v>
      </c>
      <c r="L336" s="72" t="s">
        <v>15</v>
      </c>
      <c r="M336" s="72" t="s">
        <v>15</v>
      </c>
      <c r="N336" s="71" t="s">
        <v>15</v>
      </c>
      <c r="O336" s="70" t="s">
        <v>15</v>
      </c>
      <c r="P336" s="70" t="s">
        <v>15</v>
      </c>
      <c r="Q336" s="72" t="s">
        <v>15</v>
      </c>
    </row>
    <row r="337" spans="1:17" ht="14.4" x14ac:dyDescent="0.3">
      <c r="A337" s="69">
        <v>40867</v>
      </c>
      <c r="B337" s="119">
        <v>6029</v>
      </c>
      <c r="C337" s="124">
        <v>2.6</v>
      </c>
      <c r="D337" s="70">
        <v>366</v>
      </c>
      <c r="E337" s="70">
        <v>167</v>
      </c>
      <c r="F337" s="75">
        <v>245</v>
      </c>
      <c r="G337" s="70">
        <v>176</v>
      </c>
      <c r="H337" s="70">
        <v>19</v>
      </c>
      <c r="I337" s="70">
        <v>208</v>
      </c>
      <c r="J337" s="71" t="s">
        <v>15</v>
      </c>
      <c r="K337" s="72" t="s">
        <v>15</v>
      </c>
      <c r="L337" s="72" t="s">
        <v>15</v>
      </c>
      <c r="M337" s="72" t="s">
        <v>15</v>
      </c>
      <c r="N337" s="71" t="s">
        <v>15</v>
      </c>
      <c r="O337" s="70" t="s">
        <v>15</v>
      </c>
      <c r="P337" s="70" t="s">
        <v>15</v>
      </c>
      <c r="Q337" s="72" t="s">
        <v>15</v>
      </c>
    </row>
    <row r="338" spans="1:17" ht="14.4" x14ac:dyDescent="0.3">
      <c r="A338" s="69">
        <v>40868</v>
      </c>
      <c r="B338" s="119">
        <v>5685</v>
      </c>
      <c r="C338" s="124">
        <v>0</v>
      </c>
      <c r="D338" s="70">
        <v>246</v>
      </c>
      <c r="E338" s="70">
        <v>142</v>
      </c>
      <c r="F338" s="75">
        <v>238</v>
      </c>
      <c r="G338" s="70">
        <v>165</v>
      </c>
      <c r="H338" s="70">
        <v>18</v>
      </c>
      <c r="I338" s="70">
        <v>205</v>
      </c>
      <c r="J338" s="71">
        <v>0.755</v>
      </c>
      <c r="K338" s="72">
        <v>4.4000000000000004</v>
      </c>
      <c r="L338" s="72">
        <v>15.8</v>
      </c>
      <c r="M338" s="72">
        <v>29.8</v>
      </c>
      <c r="N338" s="71">
        <v>0.55000000000000004</v>
      </c>
      <c r="O338" s="70" t="s">
        <v>15</v>
      </c>
      <c r="P338" s="70" t="s">
        <v>15</v>
      </c>
      <c r="Q338" s="72">
        <v>13.9</v>
      </c>
    </row>
    <row r="339" spans="1:17" ht="14.4" x14ac:dyDescent="0.3">
      <c r="A339" s="69">
        <v>40869</v>
      </c>
      <c r="B339" s="119">
        <v>5464</v>
      </c>
      <c r="C339" s="124">
        <v>0</v>
      </c>
      <c r="D339" s="70">
        <v>357</v>
      </c>
      <c r="E339" s="70">
        <v>208</v>
      </c>
      <c r="F339" s="75">
        <v>316</v>
      </c>
      <c r="G339" s="70">
        <v>240</v>
      </c>
      <c r="H339" s="70">
        <v>15</v>
      </c>
      <c r="I339" s="70">
        <v>279</v>
      </c>
      <c r="J339" s="71" t="s">
        <v>15</v>
      </c>
      <c r="K339" s="72" t="s">
        <v>15</v>
      </c>
      <c r="L339" s="72">
        <v>16.600000000000001</v>
      </c>
      <c r="M339" s="72" t="s">
        <v>15</v>
      </c>
      <c r="N339" s="71" t="s">
        <v>15</v>
      </c>
      <c r="O339" s="70" t="s">
        <v>15</v>
      </c>
      <c r="P339" s="70" t="s">
        <v>15</v>
      </c>
      <c r="Q339" s="72">
        <v>14.7</v>
      </c>
    </row>
    <row r="340" spans="1:17" ht="14.4" x14ac:dyDescent="0.3">
      <c r="A340" s="69">
        <v>40870</v>
      </c>
      <c r="B340" s="119">
        <v>5415</v>
      </c>
      <c r="C340" s="124">
        <v>0</v>
      </c>
      <c r="D340" s="70">
        <v>316</v>
      </c>
      <c r="E340" s="70">
        <v>240</v>
      </c>
      <c r="F340" s="75">
        <v>237</v>
      </c>
      <c r="G340" s="70">
        <v>148</v>
      </c>
      <c r="H340" s="70">
        <v>15</v>
      </c>
      <c r="I340" s="70">
        <v>200</v>
      </c>
      <c r="J340" s="71" t="s">
        <v>15</v>
      </c>
      <c r="K340" s="72" t="s">
        <v>15</v>
      </c>
      <c r="L340" s="72">
        <v>15.2</v>
      </c>
      <c r="M340" s="72" t="s">
        <v>15</v>
      </c>
      <c r="N340" s="71" t="s">
        <v>15</v>
      </c>
      <c r="O340" s="70">
        <v>766</v>
      </c>
      <c r="P340" s="70">
        <v>403</v>
      </c>
      <c r="Q340" s="72">
        <v>15</v>
      </c>
    </row>
    <row r="341" spans="1:17" ht="14.4" x14ac:dyDescent="0.3">
      <c r="A341" s="69">
        <v>40871</v>
      </c>
      <c r="B341" s="119">
        <v>5464</v>
      </c>
      <c r="C341" s="124">
        <v>0.1</v>
      </c>
      <c r="D341" s="70">
        <v>319</v>
      </c>
      <c r="E341" s="70">
        <v>193</v>
      </c>
      <c r="F341" s="75">
        <v>242</v>
      </c>
      <c r="G341" s="70">
        <v>166</v>
      </c>
      <c r="H341" s="70">
        <v>15</v>
      </c>
      <c r="I341" s="70">
        <v>204</v>
      </c>
      <c r="J341" s="71" t="s">
        <v>15</v>
      </c>
      <c r="K341" s="72" t="s">
        <v>15</v>
      </c>
      <c r="L341" s="72">
        <v>16.8</v>
      </c>
      <c r="M341" s="72" t="s">
        <v>15</v>
      </c>
      <c r="N341" s="71" t="s">
        <v>15</v>
      </c>
      <c r="O341" s="70" t="s">
        <v>15</v>
      </c>
      <c r="P341" s="70" t="s">
        <v>15</v>
      </c>
      <c r="Q341" s="72">
        <v>15.4</v>
      </c>
    </row>
    <row r="342" spans="1:17" ht="14.4" x14ac:dyDescent="0.3">
      <c r="A342" s="69">
        <v>40872</v>
      </c>
      <c r="B342" s="119">
        <v>5785</v>
      </c>
      <c r="C342" s="124">
        <v>0.1</v>
      </c>
      <c r="D342" s="70">
        <v>300</v>
      </c>
      <c r="E342" s="70">
        <v>136</v>
      </c>
      <c r="F342" s="75">
        <v>233</v>
      </c>
      <c r="G342" s="70">
        <v>164</v>
      </c>
      <c r="H342" s="70">
        <v>16</v>
      </c>
      <c r="I342" s="70">
        <v>221</v>
      </c>
      <c r="J342" s="71" t="s">
        <v>15</v>
      </c>
      <c r="K342" s="72" t="s">
        <v>15</v>
      </c>
      <c r="L342" s="72">
        <v>16.2</v>
      </c>
      <c r="M342" s="72" t="s">
        <v>15</v>
      </c>
      <c r="N342" s="71" t="s">
        <v>15</v>
      </c>
      <c r="O342" s="70" t="s">
        <v>15</v>
      </c>
      <c r="P342" s="70" t="s">
        <v>15</v>
      </c>
      <c r="Q342" s="72">
        <v>15.3</v>
      </c>
    </row>
    <row r="343" spans="1:17" ht="14.4" x14ac:dyDescent="0.3">
      <c r="A343" s="69">
        <v>40873</v>
      </c>
      <c r="B343" s="119">
        <v>5483</v>
      </c>
      <c r="C343" s="124">
        <v>0.1</v>
      </c>
      <c r="D343" s="70">
        <v>281</v>
      </c>
      <c r="E343" s="70">
        <v>175</v>
      </c>
      <c r="F343" s="75">
        <v>226</v>
      </c>
      <c r="G343" s="70">
        <v>162</v>
      </c>
      <c r="H343" s="70">
        <v>16</v>
      </c>
      <c r="I343" s="70">
        <v>195</v>
      </c>
      <c r="J343" s="71" t="s">
        <v>15</v>
      </c>
      <c r="K343" s="72" t="s">
        <v>15</v>
      </c>
      <c r="L343" s="72" t="s">
        <v>15</v>
      </c>
      <c r="M343" s="72" t="s">
        <v>15</v>
      </c>
      <c r="N343" s="71" t="s">
        <v>15</v>
      </c>
      <c r="O343" s="70" t="s">
        <v>15</v>
      </c>
      <c r="P343" s="70" t="s">
        <v>15</v>
      </c>
      <c r="Q343" s="72" t="s">
        <v>15</v>
      </c>
    </row>
    <row r="344" spans="1:17" ht="14.4" x14ac:dyDescent="0.3">
      <c r="A344" s="69">
        <v>40874</v>
      </c>
      <c r="B344" s="119">
        <v>5490</v>
      </c>
      <c r="C344" s="124">
        <v>15.2</v>
      </c>
      <c r="D344" s="70">
        <v>322</v>
      </c>
      <c r="E344" s="70">
        <v>162</v>
      </c>
      <c r="F344" s="75">
        <v>224</v>
      </c>
      <c r="G344" s="70">
        <v>157</v>
      </c>
      <c r="H344" s="70">
        <v>16</v>
      </c>
      <c r="I344" s="70">
        <v>191</v>
      </c>
      <c r="J344" s="71" t="s">
        <v>15</v>
      </c>
      <c r="K344" s="72" t="s">
        <v>15</v>
      </c>
      <c r="L344" s="72" t="s">
        <v>15</v>
      </c>
      <c r="M344" s="72" t="s">
        <v>15</v>
      </c>
      <c r="N344" s="71" t="s">
        <v>15</v>
      </c>
      <c r="O344" s="70" t="s">
        <v>15</v>
      </c>
      <c r="P344" s="70" t="s">
        <v>15</v>
      </c>
      <c r="Q344" s="72" t="s">
        <v>15</v>
      </c>
    </row>
    <row r="345" spans="1:17" ht="14.4" x14ac:dyDescent="0.3">
      <c r="A345" s="69">
        <v>40875</v>
      </c>
      <c r="B345" s="119">
        <v>8779</v>
      </c>
      <c r="C345" s="124">
        <v>1.2</v>
      </c>
      <c r="D345" s="70">
        <v>270</v>
      </c>
      <c r="E345" s="70">
        <v>155</v>
      </c>
      <c r="F345" s="75">
        <v>239</v>
      </c>
      <c r="G345" s="70">
        <v>167</v>
      </c>
      <c r="H345" s="70">
        <v>12</v>
      </c>
      <c r="I345" s="70">
        <v>185</v>
      </c>
      <c r="J345" s="71">
        <v>0.502</v>
      </c>
      <c r="K345" s="72">
        <v>3.2</v>
      </c>
      <c r="L345" s="72">
        <v>11</v>
      </c>
      <c r="M345" s="72">
        <v>20.9</v>
      </c>
      <c r="N345" s="71">
        <v>0.6</v>
      </c>
      <c r="O345" s="70" t="s">
        <v>15</v>
      </c>
      <c r="P345" s="70" t="s">
        <v>15</v>
      </c>
      <c r="Q345" s="72">
        <v>10.199999999999999</v>
      </c>
    </row>
    <row r="346" spans="1:17" ht="14.4" x14ac:dyDescent="0.3">
      <c r="A346" s="69">
        <v>40876</v>
      </c>
      <c r="B346" s="119">
        <v>7852</v>
      </c>
      <c r="C346" s="124">
        <v>25.2</v>
      </c>
      <c r="D346" s="70">
        <v>311</v>
      </c>
      <c r="E346" s="70">
        <v>151</v>
      </c>
      <c r="F346" s="75">
        <v>207</v>
      </c>
      <c r="G346" s="70">
        <v>144</v>
      </c>
      <c r="H346" s="70">
        <v>13</v>
      </c>
      <c r="I346" s="70">
        <v>165</v>
      </c>
      <c r="J346" s="71" t="s">
        <v>15</v>
      </c>
      <c r="K346" s="72" t="s">
        <v>15</v>
      </c>
      <c r="L346" s="72">
        <v>11.8</v>
      </c>
      <c r="M346" s="72" t="s">
        <v>15</v>
      </c>
      <c r="N346" s="71" t="s">
        <v>15</v>
      </c>
      <c r="O346" s="70" t="s">
        <v>15</v>
      </c>
      <c r="P346" s="70" t="s">
        <v>15</v>
      </c>
      <c r="Q346" s="72">
        <v>11.2</v>
      </c>
    </row>
    <row r="347" spans="1:17" ht="14.4" x14ac:dyDescent="0.3">
      <c r="A347" s="69">
        <v>40877</v>
      </c>
      <c r="B347" s="119">
        <v>12356</v>
      </c>
      <c r="C347" s="124">
        <v>5.6</v>
      </c>
      <c r="D347" s="70">
        <v>213</v>
      </c>
      <c r="E347" s="70">
        <v>86</v>
      </c>
      <c r="F347" s="75">
        <v>166</v>
      </c>
      <c r="G347" s="70">
        <v>116</v>
      </c>
      <c r="H347" s="70">
        <v>10</v>
      </c>
      <c r="I347" s="70">
        <v>124</v>
      </c>
      <c r="J347" s="71" t="s">
        <v>15</v>
      </c>
      <c r="K347" s="72" t="s">
        <v>15</v>
      </c>
      <c r="L347" s="72">
        <v>6.9</v>
      </c>
      <c r="M347" s="72" t="s">
        <v>15</v>
      </c>
      <c r="N347" s="71" t="s">
        <v>15</v>
      </c>
      <c r="O347" s="70">
        <v>454</v>
      </c>
      <c r="P347" s="70">
        <v>180</v>
      </c>
      <c r="Q347" s="72">
        <v>6.4</v>
      </c>
    </row>
    <row r="348" spans="1:17" s="68" customFormat="1" ht="14.4" x14ac:dyDescent="0.3">
      <c r="A348" s="63">
        <v>40878</v>
      </c>
      <c r="B348" s="118">
        <v>9690</v>
      </c>
      <c r="C348" s="123">
        <v>0</v>
      </c>
      <c r="D348" s="64" t="s">
        <v>15</v>
      </c>
      <c r="E348" s="64">
        <v>147</v>
      </c>
      <c r="F348" s="114">
        <v>294</v>
      </c>
      <c r="G348" s="64">
        <v>221</v>
      </c>
      <c r="H348" s="64">
        <v>20</v>
      </c>
      <c r="I348" s="64">
        <v>233</v>
      </c>
      <c r="J348" s="66" t="s">
        <v>15</v>
      </c>
      <c r="K348" s="67" t="s">
        <v>15</v>
      </c>
      <c r="L348" s="67">
        <v>9.6999999999999993</v>
      </c>
      <c r="M348" s="67" t="s">
        <v>15</v>
      </c>
      <c r="N348" s="66" t="s">
        <v>15</v>
      </c>
      <c r="O348" s="64" t="s">
        <v>15</v>
      </c>
      <c r="P348" s="64" t="s">
        <v>15</v>
      </c>
      <c r="Q348" s="67">
        <v>8.1</v>
      </c>
    </row>
    <row r="349" spans="1:17" ht="14.4" x14ac:dyDescent="0.3">
      <c r="A349" s="69">
        <v>40879</v>
      </c>
      <c r="B349" s="119">
        <v>8150</v>
      </c>
      <c r="C349" s="124">
        <v>0</v>
      </c>
      <c r="D349" s="70">
        <v>142</v>
      </c>
      <c r="E349" s="70">
        <v>86</v>
      </c>
      <c r="F349" s="75">
        <v>139</v>
      </c>
      <c r="G349" s="70">
        <v>93</v>
      </c>
      <c r="H349" s="70">
        <v>12</v>
      </c>
      <c r="I349" s="70">
        <v>113</v>
      </c>
      <c r="J349" s="71" t="s">
        <v>15</v>
      </c>
      <c r="K349" s="72" t="s">
        <v>15</v>
      </c>
      <c r="L349" s="72">
        <v>10.8</v>
      </c>
      <c r="M349" s="72" t="s">
        <v>15</v>
      </c>
      <c r="N349" s="71" t="s">
        <v>15</v>
      </c>
      <c r="O349" s="70" t="s">
        <v>15</v>
      </c>
      <c r="P349" s="70" t="s">
        <v>15</v>
      </c>
      <c r="Q349" s="72">
        <v>10.199999999999999</v>
      </c>
    </row>
    <row r="350" spans="1:17" ht="14.4" x14ac:dyDescent="0.3">
      <c r="A350" s="69">
        <v>40880</v>
      </c>
      <c r="B350" s="119">
        <v>7484</v>
      </c>
      <c r="C350" s="124">
        <v>0</v>
      </c>
      <c r="D350" s="70">
        <v>112</v>
      </c>
      <c r="E350" s="70">
        <v>82</v>
      </c>
      <c r="F350" s="75">
        <v>155</v>
      </c>
      <c r="G350" s="70">
        <v>110</v>
      </c>
      <c r="H350" s="70">
        <v>10</v>
      </c>
      <c r="I350" s="70">
        <v>131</v>
      </c>
      <c r="J350" s="71" t="s">
        <v>15</v>
      </c>
      <c r="K350" s="72" t="s">
        <v>15</v>
      </c>
      <c r="L350" s="72" t="s">
        <v>15</v>
      </c>
      <c r="M350" s="72" t="s">
        <v>15</v>
      </c>
      <c r="N350" s="71" t="s">
        <v>15</v>
      </c>
      <c r="O350" s="70" t="s">
        <v>15</v>
      </c>
      <c r="P350" s="70" t="s">
        <v>15</v>
      </c>
      <c r="Q350" s="72" t="s">
        <v>15</v>
      </c>
    </row>
    <row r="351" spans="1:17" ht="14.4" x14ac:dyDescent="0.3">
      <c r="A351" s="69">
        <v>40881</v>
      </c>
      <c r="B351" s="119">
        <v>7131</v>
      </c>
      <c r="C351" s="124">
        <v>5.2</v>
      </c>
      <c r="D351" s="70">
        <v>231</v>
      </c>
      <c r="E351" s="70">
        <v>93</v>
      </c>
      <c r="F351" s="75">
        <v>172</v>
      </c>
      <c r="G351" s="70">
        <v>117</v>
      </c>
      <c r="H351" s="70">
        <v>15</v>
      </c>
      <c r="I351" s="70">
        <v>150</v>
      </c>
      <c r="J351" s="71" t="s">
        <v>15</v>
      </c>
      <c r="K351" s="72" t="s">
        <v>15</v>
      </c>
      <c r="L351" s="72" t="s">
        <v>15</v>
      </c>
      <c r="M351" s="72" t="s">
        <v>15</v>
      </c>
      <c r="N351" s="71" t="s">
        <v>15</v>
      </c>
      <c r="O351" s="70" t="s">
        <v>15</v>
      </c>
      <c r="P351" s="70" t="s">
        <v>15</v>
      </c>
      <c r="Q351" s="72" t="s">
        <v>15</v>
      </c>
    </row>
    <row r="352" spans="1:17" ht="14.4" x14ac:dyDescent="0.3">
      <c r="A352" s="69">
        <v>40882</v>
      </c>
      <c r="B352" s="119">
        <v>9374</v>
      </c>
      <c r="C352" s="124">
        <v>15.2</v>
      </c>
      <c r="D352" s="70">
        <v>191</v>
      </c>
      <c r="E352" s="70">
        <v>85</v>
      </c>
      <c r="F352" s="75">
        <v>154</v>
      </c>
      <c r="G352" s="70">
        <v>108</v>
      </c>
      <c r="H352" s="70">
        <v>11</v>
      </c>
      <c r="I352" s="70">
        <v>123</v>
      </c>
      <c r="J352" s="71">
        <v>0.46400000000000002</v>
      </c>
      <c r="K352" s="72">
        <v>2.4</v>
      </c>
      <c r="L352" s="72">
        <v>10</v>
      </c>
      <c r="M352" s="72">
        <v>17.100000000000001</v>
      </c>
      <c r="N352" s="71">
        <v>1.07</v>
      </c>
      <c r="O352" s="70" t="s">
        <v>15</v>
      </c>
      <c r="P352" s="70" t="s">
        <v>15</v>
      </c>
      <c r="Q352" s="72">
        <v>9.6999999999999993</v>
      </c>
    </row>
    <row r="353" spans="1:17" ht="14.4" x14ac:dyDescent="0.3">
      <c r="A353" s="69">
        <v>40883</v>
      </c>
      <c r="B353" s="119">
        <v>10593</v>
      </c>
      <c r="C353" s="124">
        <v>0</v>
      </c>
      <c r="D353" s="70">
        <v>171</v>
      </c>
      <c r="E353" s="70">
        <v>72</v>
      </c>
      <c r="F353" s="75">
        <v>134</v>
      </c>
      <c r="G353" s="70">
        <v>82.7</v>
      </c>
      <c r="H353" s="70">
        <v>10</v>
      </c>
      <c r="I353" s="70">
        <v>105</v>
      </c>
      <c r="J353" s="71" t="s">
        <v>15</v>
      </c>
      <c r="K353" s="72" t="s">
        <v>15</v>
      </c>
      <c r="L353" s="72">
        <v>7.5</v>
      </c>
      <c r="M353" s="72" t="s">
        <v>15</v>
      </c>
      <c r="N353" s="71" t="s">
        <v>15</v>
      </c>
      <c r="O353" s="70" t="s">
        <v>15</v>
      </c>
      <c r="P353" s="70" t="s">
        <v>15</v>
      </c>
      <c r="Q353" s="72">
        <v>6.2</v>
      </c>
    </row>
    <row r="354" spans="1:17" ht="14.4" x14ac:dyDescent="0.3">
      <c r="A354" s="69">
        <v>40884</v>
      </c>
      <c r="B354" s="119">
        <v>9568</v>
      </c>
      <c r="C354" s="124">
        <v>0</v>
      </c>
      <c r="D354" s="70">
        <v>214</v>
      </c>
      <c r="E354" s="70">
        <v>106</v>
      </c>
      <c r="F354" s="75">
        <v>170</v>
      </c>
      <c r="G354" s="70">
        <v>114</v>
      </c>
      <c r="H354" s="70">
        <v>13</v>
      </c>
      <c r="I354" s="70">
        <v>140</v>
      </c>
      <c r="J354" s="71" t="s">
        <v>15</v>
      </c>
      <c r="K354" s="72" t="s">
        <v>15</v>
      </c>
      <c r="L354" s="72">
        <v>9</v>
      </c>
      <c r="M354" s="72" t="s">
        <v>15</v>
      </c>
      <c r="N354" s="71" t="s">
        <v>15</v>
      </c>
      <c r="O354" s="70">
        <v>573</v>
      </c>
      <c r="P354" s="70">
        <v>197</v>
      </c>
      <c r="Q354" s="72">
        <v>7.2</v>
      </c>
    </row>
    <row r="355" spans="1:17" ht="14.4" x14ac:dyDescent="0.3">
      <c r="A355" s="69">
        <v>40885</v>
      </c>
      <c r="B355" s="119">
        <v>9593</v>
      </c>
      <c r="C355" s="124">
        <v>0</v>
      </c>
      <c r="D355" s="70" t="s">
        <v>15</v>
      </c>
      <c r="E355" s="70">
        <v>148</v>
      </c>
      <c r="F355" s="75">
        <v>244</v>
      </c>
      <c r="G355" s="70">
        <v>182</v>
      </c>
      <c r="H355" s="70">
        <v>20</v>
      </c>
      <c r="I355" s="70">
        <v>198</v>
      </c>
      <c r="J355" s="71" t="s">
        <v>15</v>
      </c>
      <c r="K355" s="72" t="s">
        <v>15</v>
      </c>
      <c r="L355" s="72">
        <v>10.4</v>
      </c>
      <c r="M355" s="72" t="s">
        <v>15</v>
      </c>
      <c r="N355" s="71" t="s">
        <v>15</v>
      </c>
      <c r="O355" s="70" t="s">
        <v>15</v>
      </c>
      <c r="P355" s="70" t="s">
        <v>15</v>
      </c>
      <c r="Q355" s="72">
        <v>8.3000000000000007</v>
      </c>
    </row>
    <row r="356" spans="1:17" ht="14.4" x14ac:dyDescent="0.3">
      <c r="A356" s="69">
        <v>40886</v>
      </c>
      <c r="B356" s="119">
        <v>8039</v>
      </c>
      <c r="C356" s="124">
        <v>0</v>
      </c>
      <c r="D356" s="70" t="s">
        <v>15</v>
      </c>
      <c r="E356" s="70">
        <v>109</v>
      </c>
      <c r="F356" s="75">
        <v>166</v>
      </c>
      <c r="G356" s="70">
        <v>122</v>
      </c>
      <c r="H356" s="70">
        <v>15</v>
      </c>
      <c r="I356" s="70">
        <v>140</v>
      </c>
      <c r="J356" s="71" t="s">
        <v>15</v>
      </c>
      <c r="K356" s="72" t="s">
        <v>15</v>
      </c>
      <c r="L356" s="72">
        <v>10.7</v>
      </c>
      <c r="M356" s="72" t="s">
        <v>15</v>
      </c>
      <c r="N356" s="71" t="s">
        <v>15</v>
      </c>
      <c r="O356" s="70" t="s">
        <v>15</v>
      </c>
      <c r="P356" s="70" t="s">
        <v>15</v>
      </c>
      <c r="Q356" s="72">
        <v>9.9</v>
      </c>
    </row>
    <row r="357" spans="1:17" ht="14.4" x14ac:dyDescent="0.3">
      <c r="A357" s="69">
        <v>40887</v>
      </c>
      <c r="B357" s="119">
        <v>7700</v>
      </c>
      <c r="C357" s="124">
        <v>0</v>
      </c>
      <c r="D357" s="70">
        <v>293</v>
      </c>
      <c r="E357" s="70">
        <v>115</v>
      </c>
      <c r="F357" s="75">
        <v>165</v>
      </c>
      <c r="G357" s="70">
        <v>117</v>
      </c>
      <c r="H357" s="70">
        <v>17</v>
      </c>
      <c r="I357" s="70">
        <v>141</v>
      </c>
      <c r="J357" s="71" t="s">
        <v>15</v>
      </c>
      <c r="K357" s="72" t="s">
        <v>15</v>
      </c>
      <c r="L357" s="72" t="s">
        <v>15</v>
      </c>
      <c r="M357" s="72" t="s">
        <v>15</v>
      </c>
      <c r="N357" s="71" t="s">
        <v>15</v>
      </c>
      <c r="O357" s="70" t="s">
        <v>15</v>
      </c>
      <c r="P357" s="70" t="s">
        <v>15</v>
      </c>
      <c r="Q357" s="72" t="s">
        <v>15</v>
      </c>
    </row>
    <row r="358" spans="1:17" ht="14.4" x14ac:dyDescent="0.3">
      <c r="A358" s="69">
        <v>40888</v>
      </c>
      <c r="B358" s="119">
        <v>7311</v>
      </c>
      <c r="C358" s="124">
        <v>0</v>
      </c>
      <c r="D358" s="70">
        <v>318</v>
      </c>
      <c r="E358" s="70">
        <v>195</v>
      </c>
      <c r="F358" s="75">
        <v>177</v>
      </c>
      <c r="G358" s="70">
        <v>130</v>
      </c>
      <c r="H358" s="70">
        <v>19</v>
      </c>
      <c r="I358" s="70">
        <v>150</v>
      </c>
      <c r="J358" s="71" t="s">
        <v>15</v>
      </c>
      <c r="K358" s="72" t="s">
        <v>15</v>
      </c>
      <c r="L358" s="72" t="s">
        <v>15</v>
      </c>
      <c r="M358" s="72" t="s">
        <v>15</v>
      </c>
      <c r="N358" s="71" t="s">
        <v>15</v>
      </c>
      <c r="O358" s="70" t="s">
        <v>15</v>
      </c>
      <c r="P358" s="70" t="s">
        <v>15</v>
      </c>
      <c r="Q358" s="72" t="s">
        <v>15</v>
      </c>
    </row>
    <row r="359" spans="1:17" ht="14.4" x14ac:dyDescent="0.3">
      <c r="A359" s="69">
        <v>40889</v>
      </c>
      <c r="B359" s="119">
        <v>7157</v>
      </c>
      <c r="C359" s="124">
        <v>0</v>
      </c>
      <c r="D359" s="70">
        <v>286</v>
      </c>
      <c r="E359" s="70">
        <v>194</v>
      </c>
      <c r="F359" s="75">
        <v>221</v>
      </c>
      <c r="G359" s="70">
        <v>167</v>
      </c>
      <c r="H359" s="70">
        <v>20</v>
      </c>
      <c r="I359" s="70"/>
      <c r="J359" s="71">
        <v>0.54600000000000004</v>
      </c>
      <c r="K359" s="72">
        <v>3.4</v>
      </c>
      <c r="L359" s="72">
        <v>12</v>
      </c>
      <c r="M359" s="72">
        <v>23.3</v>
      </c>
      <c r="N359" s="71">
        <v>0.74</v>
      </c>
      <c r="O359" s="70" t="s">
        <v>15</v>
      </c>
      <c r="P359" s="70" t="s">
        <v>15</v>
      </c>
      <c r="Q359" s="72">
        <v>11.5</v>
      </c>
    </row>
    <row r="360" spans="1:17" ht="14.4" x14ac:dyDescent="0.3">
      <c r="A360" s="69">
        <v>40890</v>
      </c>
      <c r="B360" s="119">
        <v>6857</v>
      </c>
      <c r="C360" s="124">
        <v>0</v>
      </c>
      <c r="D360" s="70">
        <v>288</v>
      </c>
      <c r="E360" s="70">
        <v>166</v>
      </c>
      <c r="F360" s="75">
        <v>195</v>
      </c>
      <c r="G360" s="70">
        <v>110</v>
      </c>
      <c r="H360" s="70">
        <v>12</v>
      </c>
      <c r="I360" s="70">
        <v>165</v>
      </c>
      <c r="J360" s="71" t="s">
        <v>15</v>
      </c>
      <c r="K360" s="72" t="s">
        <v>15</v>
      </c>
      <c r="L360" s="72">
        <v>12.4</v>
      </c>
      <c r="M360" s="72" t="s">
        <v>15</v>
      </c>
      <c r="N360" s="71" t="s">
        <v>15</v>
      </c>
      <c r="O360" s="70" t="s">
        <v>15</v>
      </c>
      <c r="P360" s="70" t="s">
        <v>15</v>
      </c>
      <c r="Q360" s="72">
        <v>12.5</v>
      </c>
    </row>
    <row r="361" spans="1:17" ht="14.4" x14ac:dyDescent="0.3">
      <c r="A361" s="69">
        <v>40891</v>
      </c>
      <c r="B361" s="119">
        <v>6776</v>
      </c>
      <c r="C361" s="124">
        <v>0</v>
      </c>
      <c r="D361" s="70">
        <v>383</v>
      </c>
      <c r="E361" s="70">
        <v>102</v>
      </c>
      <c r="F361" s="75">
        <v>209</v>
      </c>
      <c r="G361" s="70">
        <v>123</v>
      </c>
      <c r="H361" s="70">
        <v>15</v>
      </c>
      <c r="I361" s="70">
        <v>179</v>
      </c>
      <c r="J361" s="71" t="s">
        <v>15</v>
      </c>
      <c r="K361" s="72" t="s">
        <v>15</v>
      </c>
      <c r="L361" s="72">
        <v>12.6</v>
      </c>
      <c r="M361" s="72" t="s">
        <v>15</v>
      </c>
      <c r="N361" s="71" t="s">
        <v>15</v>
      </c>
      <c r="O361" s="70">
        <v>666</v>
      </c>
      <c r="P361" s="70">
        <v>328</v>
      </c>
      <c r="Q361" s="72">
        <v>12</v>
      </c>
    </row>
    <row r="362" spans="1:17" ht="14.4" x14ac:dyDescent="0.3">
      <c r="A362" s="69">
        <v>40892</v>
      </c>
      <c r="B362" s="119">
        <v>9659</v>
      </c>
      <c r="C362" s="124">
        <v>31</v>
      </c>
      <c r="D362" s="70">
        <v>417</v>
      </c>
      <c r="E362" s="70">
        <v>84</v>
      </c>
      <c r="F362" s="75">
        <v>260</v>
      </c>
      <c r="G362" s="70">
        <v>198</v>
      </c>
      <c r="H362" s="70">
        <v>15</v>
      </c>
      <c r="I362" s="70">
        <v>193</v>
      </c>
      <c r="J362" s="71" t="s">
        <v>15</v>
      </c>
      <c r="K362" s="72" t="s">
        <v>15</v>
      </c>
      <c r="L362" s="72">
        <v>9.1</v>
      </c>
      <c r="M362" s="72" t="s">
        <v>15</v>
      </c>
      <c r="N362" s="71" t="s">
        <v>15</v>
      </c>
      <c r="O362" s="70" t="s">
        <v>15</v>
      </c>
      <c r="P362" s="70" t="s">
        <v>15</v>
      </c>
      <c r="Q362" s="72">
        <v>9.9</v>
      </c>
    </row>
    <row r="363" spans="1:17" ht="14.4" x14ac:dyDescent="0.3">
      <c r="A363" s="69">
        <v>40893</v>
      </c>
      <c r="B363" s="119">
        <v>16763</v>
      </c>
      <c r="C363" s="124">
        <v>0</v>
      </c>
      <c r="D363" s="70">
        <v>157</v>
      </c>
      <c r="E363" s="70">
        <v>49</v>
      </c>
      <c r="F363" s="75">
        <v>118</v>
      </c>
      <c r="G363" s="70" t="s">
        <v>15</v>
      </c>
      <c r="H363" s="70" t="s">
        <v>15</v>
      </c>
      <c r="I363" s="70" t="s">
        <v>15</v>
      </c>
      <c r="J363" s="71" t="s">
        <v>15</v>
      </c>
      <c r="K363" s="72" t="s">
        <v>15</v>
      </c>
      <c r="L363" s="72">
        <v>5</v>
      </c>
      <c r="M363" s="72" t="s">
        <v>15</v>
      </c>
      <c r="N363" s="71" t="s">
        <v>15</v>
      </c>
      <c r="O363" s="70" t="s">
        <v>15</v>
      </c>
      <c r="P363" s="70" t="s">
        <v>15</v>
      </c>
      <c r="Q363" s="72">
        <v>3.5</v>
      </c>
    </row>
    <row r="364" spans="1:17" ht="14.4" x14ac:dyDescent="0.3">
      <c r="A364" s="69">
        <v>40894</v>
      </c>
      <c r="B364" s="119">
        <v>12154</v>
      </c>
      <c r="C364" s="124">
        <v>0</v>
      </c>
      <c r="D364" s="70">
        <v>163</v>
      </c>
      <c r="E364" s="70">
        <v>40</v>
      </c>
      <c r="F364" s="75">
        <v>111</v>
      </c>
      <c r="G364" s="70" t="s">
        <v>15</v>
      </c>
      <c r="H364" s="70" t="s">
        <v>15</v>
      </c>
      <c r="I364" s="70" t="s">
        <v>15</v>
      </c>
      <c r="J364" s="71" t="s">
        <v>15</v>
      </c>
      <c r="K364" s="72" t="s">
        <v>15</v>
      </c>
      <c r="L364" s="72" t="s">
        <v>15</v>
      </c>
      <c r="M364" s="72" t="s">
        <v>15</v>
      </c>
      <c r="N364" s="71" t="s">
        <v>15</v>
      </c>
      <c r="O364" s="70" t="s">
        <v>15</v>
      </c>
      <c r="P364" s="70" t="s">
        <v>15</v>
      </c>
      <c r="Q364" s="72" t="s">
        <v>15</v>
      </c>
    </row>
    <row r="365" spans="1:17" ht="14.4" x14ac:dyDescent="0.3">
      <c r="A365" s="69">
        <v>40895</v>
      </c>
      <c r="B365" s="119">
        <v>10224</v>
      </c>
      <c r="C365" s="124">
        <v>0</v>
      </c>
      <c r="D365" s="70">
        <v>155</v>
      </c>
      <c r="E365" s="70">
        <v>76</v>
      </c>
      <c r="F365" s="75">
        <v>119</v>
      </c>
      <c r="G365" s="70" t="s">
        <v>15</v>
      </c>
      <c r="H365" s="70" t="s">
        <v>15</v>
      </c>
      <c r="I365" s="70" t="s">
        <v>15</v>
      </c>
      <c r="J365" s="71" t="s">
        <v>15</v>
      </c>
      <c r="K365" s="72" t="s">
        <v>15</v>
      </c>
      <c r="L365" s="72" t="s">
        <v>15</v>
      </c>
      <c r="M365" s="72" t="s">
        <v>15</v>
      </c>
      <c r="N365" s="71" t="s">
        <v>15</v>
      </c>
      <c r="O365" s="70" t="s">
        <v>15</v>
      </c>
      <c r="P365" s="70" t="s">
        <v>15</v>
      </c>
      <c r="Q365" s="72" t="s">
        <v>15</v>
      </c>
    </row>
    <row r="366" spans="1:17" ht="14.4" x14ac:dyDescent="0.3">
      <c r="A366" s="69">
        <v>40896</v>
      </c>
      <c r="B366" s="119">
        <v>8850</v>
      </c>
      <c r="C366" s="124">
        <v>0</v>
      </c>
      <c r="D366" s="70">
        <v>187</v>
      </c>
      <c r="E366" s="70">
        <v>95</v>
      </c>
      <c r="F366" s="75">
        <v>176</v>
      </c>
      <c r="G366" s="70" t="s">
        <v>15</v>
      </c>
      <c r="H366" s="70" t="s">
        <v>15</v>
      </c>
      <c r="I366" s="70" t="s">
        <v>15</v>
      </c>
      <c r="J366" s="71">
        <v>0.30599999999999999</v>
      </c>
      <c r="K366" s="72">
        <v>2.2000000000000002</v>
      </c>
      <c r="L366" s="72">
        <v>9.4</v>
      </c>
      <c r="M366" s="72">
        <v>16.3</v>
      </c>
      <c r="N366" s="71">
        <v>1.2</v>
      </c>
      <c r="O366" s="70" t="s">
        <v>15</v>
      </c>
      <c r="P366" s="70" t="s">
        <v>15</v>
      </c>
      <c r="Q366" s="72">
        <v>8.6999999999999993</v>
      </c>
    </row>
    <row r="367" spans="1:17" ht="14.4" x14ac:dyDescent="0.3">
      <c r="A367" s="69">
        <v>40897</v>
      </c>
      <c r="B367" s="119">
        <v>8105</v>
      </c>
      <c r="C367" s="124">
        <v>0</v>
      </c>
      <c r="D367" s="70">
        <v>258</v>
      </c>
      <c r="E367" s="70">
        <v>88</v>
      </c>
      <c r="F367" s="75">
        <v>173</v>
      </c>
      <c r="G367" s="70" t="s">
        <v>15</v>
      </c>
      <c r="H367" s="70" t="s">
        <v>15</v>
      </c>
      <c r="I367" s="70" t="s">
        <v>15</v>
      </c>
      <c r="J367" s="71" t="s">
        <v>15</v>
      </c>
      <c r="K367" s="72" t="s">
        <v>15</v>
      </c>
      <c r="L367" s="72">
        <v>10.1</v>
      </c>
      <c r="M367" s="72" t="s">
        <v>15</v>
      </c>
      <c r="N367" s="71" t="s">
        <v>15</v>
      </c>
      <c r="O367" s="70" t="s">
        <v>15</v>
      </c>
      <c r="P367" s="70" t="s">
        <v>15</v>
      </c>
      <c r="Q367" s="72">
        <v>9.5</v>
      </c>
    </row>
    <row r="368" spans="1:17" ht="14.4" x14ac:dyDescent="0.3">
      <c r="A368" s="69">
        <v>40898</v>
      </c>
      <c r="B368" s="119">
        <v>7536</v>
      </c>
      <c r="C368" s="124">
        <v>0.2</v>
      </c>
      <c r="D368" s="70">
        <v>307</v>
      </c>
      <c r="E368" s="70">
        <v>75</v>
      </c>
      <c r="F368" s="75">
        <v>183</v>
      </c>
      <c r="G368" s="70" t="s">
        <v>15</v>
      </c>
      <c r="H368" s="70" t="s">
        <v>15</v>
      </c>
      <c r="I368" s="70" t="s">
        <v>15</v>
      </c>
      <c r="J368" s="71" t="s">
        <v>15</v>
      </c>
      <c r="K368" s="72" t="s">
        <v>15</v>
      </c>
      <c r="L368" s="72">
        <v>10.7</v>
      </c>
      <c r="M368" s="72" t="s">
        <v>15</v>
      </c>
      <c r="N368" s="71" t="s">
        <v>15</v>
      </c>
      <c r="O368" s="70" t="s">
        <v>15</v>
      </c>
      <c r="P368" s="70" t="s">
        <v>15</v>
      </c>
      <c r="Q368" s="72">
        <v>10.5</v>
      </c>
    </row>
    <row r="369" spans="1:17" ht="14.4" x14ac:dyDescent="0.3">
      <c r="A369" s="69">
        <v>40899</v>
      </c>
      <c r="B369" s="119">
        <v>7375</v>
      </c>
      <c r="C369" s="124">
        <v>0</v>
      </c>
      <c r="D369" s="70">
        <v>380</v>
      </c>
      <c r="E369" s="70" t="s">
        <v>15</v>
      </c>
      <c r="F369" s="75">
        <v>181</v>
      </c>
      <c r="G369" s="70" t="s">
        <v>15</v>
      </c>
      <c r="H369" s="70" t="s">
        <v>15</v>
      </c>
      <c r="I369" s="70" t="s">
        <v>15</v>
      </c>
      <c r="J369" s="71" t="s">
        <v>15</v>
      </c>
      <c r="K369" s="72" t="s">
        <v>15</v>
      </c>
      <c r="L369" s="72">
        <v>11</v>
      </c>
      <c r="M369" s="72" t="s">
        <v>15</v>
      </c>
      <c r="N369" s="71" t="s">
        <v>15</v>
      </c>
      <c r="O369" s="70" t="s">
        <v>15</v>
      </c>
      <c r="P369" s="70" t="s">
        <v>15</v>
      </c>
      <c r="Q369" s="72">
        <v>10.3</v>
      </c>
    </row>
    <row r="370" spans="1:17" ht="14.4" x14ac:dyDescent="0.3">
      <c r="A370" s="69">
        <v>40900</v>
      </c>
      <c r="B370" s="119">
        <v>7125</v>
      </c>
      <c r="C370" s="124">
        <v>0</v>
      </c>
      <c r="D370" s="70">
        <v>290</v>
      </c>
      <c r="E370" s="70">
        <v>136</v>
      </c>
      <c r="F370" s="75">
        <v>197</v>
      </c>
      <c r="G370" s="70" t="s">
        <v>15</v>
      </c>
      <c r="H370" s="70" t="s">
        <v>15</v>
      </c>
      <c r="I370" s="70" t="s">
        <v>15</v>
      </c>
      <c r="J370" s="71" t="s">
        <v>15</v>
      </c>
      <c r="K370" s="72" t="s">
        <v>15</v>
      </c>
      <c r="L370" s="72">
        <v>10.8</v>
      </c>
      <c r="M370" s="72" t="s">
        <v>15</v>
      </c>
      <c r="N370" s="71" t="s">
        <v>15</v>
      </c>
      <c r="O370" s="70" t="s">
        <v>15</v>
      </c>
      <c r="P370" s="70" t="s">
        <v>15</v>
      </c>
      <c r="Q370" s="72">
        <v>10.8</v>
      </c>
    </row>
    <row r="371" spans="1:17" ht="14.4" x14ac:dyDescent="0.3">
      <c r="A371" s="69">
        <v>40901</v>
      </c>
      <c r="B371" s="119">
        <v>6892</v>
      </c>
      <c r="C371" s="124">
        <v>0</v>
      </c>
      <c r="D371" s="70">
        <v>270</v>
      </c>
      <c r="E371" s="70" t="s">
        <v>15</v>
      </c>
      <c r="F371" s="75">
        <v>190</v>
      </c>
      <c r="G371" s="70" t="s">
        <v>15</v>
      </c>
      <c r="H371" s="70" t="s">
        <v>15</v>
      </c>
      <c r="I371" s="70" t="s">
        <v>15</v>
      </c>
      <c r="J371" s="71" t="s">
        <v>15</v>
      </c>
      <c r="K371" s="72" t="s">
        <v>15</v>
      </c>
      <c r="L371" s="72" t="s">
        <v>15</v>
      </c>
      <c r="M371" s="72" t="s">
        <v>15</v>
      </c>
      <c r="N371" s="71" t="s">
        <v>15</v>
      </c>
      <c r="O371" s="70" t="s">
        <v>15</v>
      </c>
      <c r="P371" s="70" t="s">
        <v>15</v>
      </c>
      <c r="Q371" s="72" t="s">
        <v>15</v>
      </c>
    </row>
    <row r="372" spans="1:17" ht="14.4" x14ac:dyDescent="0.3">
      <c r="A372" s="69">
        <v>40902</v>
      </c>
      <c r="B372" s="119">
        <v>6192</v>
      </c>
      <c r="C372" s="124">
        <v>0</v>
      </c>
      <c r="D372" s="70">
        <v>297</v>
      </c>
      <c r="E372" s="70">
        <v>142</v>
      </c>
      <c r="F372" s="75">
        <v>201</v>
      </c>
      <c r="G372" s="70" t="s">
        <v>15</v>
      </c>
      <c r="H372" s="70" t="s">
        <v>15</v>
      </c>
      <c r="I372" s="70" t="s">
        <v>15</v>
      </c>
      <c r="J372" s="71" t="s">
        <v>15</v>
      </c>
      <c r="K372" s="72" t="s">
        <v>15</v>
      </c>
      <c r="L372" s="72" t="s">
        <v>15</v>
      </c>
      <c r="M372" s="72" t="s">
        <v>15</v>
      </c>
      <c r="N372" s="71" t="s">
        <v>15</v>
      </c>
      <c r="O372" s="70" t="s">
        <v>15</v>
      </c>
      <c r="P372" s="70" t="s">
        <v>15</v>
      </c>
      <c r="Q372" s="72" t="s">
        <v>15</v>
      </c>
    </row>
    <row r="373" spans="1:17" ht="14.4" x14ac:dyDescent="0.3">
      <c r="A373" s="69">
        <v>40903</v>
      </c>
      <c r="B373" s="119">
        <v>6312</v>
      </c>
      <c r="C373" s="124">
        <v>0</v>
      </c>
      <c r="D373" s="70">
        <v>326</v>
      </c>
      <c r="E373" s="70" t="s">
        <v>15</v>
      </c>
      <c r="F373" s="75">
        <v>229</v>
      </c>
      <c r="G373" s="70" t="s">
        <v>15</v>
      </c>
      <c r="H373" s="70" t="s">
        <v>15</v>
      </c>
      <c r="I373" s="70" t="s">
        <v>15</v>
      </c>
      <c r="J373" s="71">
        <v>0.312</v>
      </c>
      <c r="K373" s="72">
        <v>3.2</v>
      </c>
      <c r="L373" s="72">
        <v>11.6</v>
      </c>
      <c r="M373" s="72">
        <v>26.1</v>
      </c>
      <c r="N373" s="71">
        <v>1.34</v>
      </c>
      <c r="O373" s="70" t="s">
        <v>15</v>
      </c>
      <c r="P373" s="70" t="s">
        <v>15</v>
      </c>
      <c r="Q373" s="72">
        <v>13.4</v>
      </c>
    </row>
    <row r="374" spans="1:17" ht="14.4" x14ac:dyDescent="0.3">
      <c r="A374" s="69">
        <v>40904</v>
      </c>
      <c r="B374" s="119">
        <v>6402</v>
      </c>
      <c r="C374" s="124">
        <v>11</v>
      </c>
      <c r="D374" s="70">
        <v>350</v>
      </c>
      <c r="E374" s="70">
        <v>172</v>
      </c>
      <c r="F374" s="75">
        <v>228</v>
      </c>
      <c r="G374" s="70" t="s">
        <v>15</v>
      </c>
      <c r="H374" s="70" t="s">
        <v>15</v>
      </c>
      <c r="I374" s="70" t="s">
        <v>15</v>
      </c>
      <c r="J374" s="71" t="s">
        <v>15</v>
      </c>
      <c r="K374" s="72" t="s">
        <v>15</v>
      </c>
      <c r="L374" s="72">
        <v>11.1</v>
      </c>
      <c r="M374" s="72" t="s">
        <v>15</v>
      </c>
      <c r="N374" s="71" t="s">
        <v>15</v>
      </c>
      <c r="O374" s="70" t="s">
        <v>15</v>
      </c>
      <c r="P374" s="70" t="s">
        <v>15</v>
      </c>
      <c r="Q374" s="72">
        <v>13.4</v>
      </c>
    </row>
    <row r="375" spans="1:17" ht="14.4" x14ac:dyDescent="0.3">
      <c r="A375" s="69">
        <v>40905</v>
      </c>
      <c r="B375" s="119">
        <v>8678</v>
      </c>
      <c r="C375" s="124">
        <v>0.1</v>
      </c>
      <c r="D375" s="70">
        <v>308</v>
      </c>
      <c r="E375" s="70">
        <v>123</v>
      </c>
      <c r="F375" s="75">
        <v>229</v>
      </c>
      <c r="G375" s="70" t="s">
        <v>15</v>
      </c>
      <c r="H375" s="70" t="s">
        <v>15</v>
      </c>
      <c r="I375" s="70" t="s">
        <v>15</v>
      </c>
      <c r="J375" s="71" t="s">
        <v>15</v>
      </c>
      <c r="K375" s="72" t="s">
        <v>15</v>
      </c>
      <c r="L375" s="72">
        <v>8</v>
      </c>
      <c r="M375" s="72" t="s">
        <v>15</v>
      </c>
      <c r="N375" s="71" t="s">
        <v>15</v>
      </c>
      <c r="O375" s="70" t="s">
        <v>15</v>
      </c>
      <c r="P375" s="70" t="s">
        <v>15</v>
      </c>
      <c r="Q375" s="72">
        <v>9.6</v>
      </c>
    </row>
    <row r="376" spans="1:17" ht="14.4" x14ac:dyDescent="0.3">
      <c r="A376" s="69">
        <v>40906</v>
      </c>
      <c r="B376" s="119">
        <v>6600</v>
      </c>
      <c r="C376" s="124">
        <v>0</v>
      </c>
      <c r="D376" s="70"/>
      <c r="E376" s="70"/>
      <c r="F376" s="75"/>
      <c r="G376" s="70"/>
      <c r="H376" s="70"/>
      <c r="I376" s="70"/>
      <c r="J376" s="71"/>
      <c r="K376" s="72"/>
      <c r="L376" s="72"/>
      <c r="M376" s="72" t="s">
        <v>15</v>
      </c>
      <c r="N376" s="71" t="s">
        <v>15</v>
      </c>
      <c r="O376" s="70" t="s">
        <v>15</v>
      </c>
      <c r="P376" s="70" t="s">
        <v>15</v>
      </c>
      <c r="Q376" s="72">
        <v>12.1</v>
      </c>
    </row>
    <row r="377" spans="1:17" ht="14.4" x14ac:dyDescent="0.3">
      <c r="A377" s="69">
        <v>40907</v>
      </c>
      <c r="B377" s="119">
        <v>6434</v>
      </c>
      <c r="C377" s="124">
        <v>0</v>
      </c>
      <c r="D377" s="70">
        <v>348</v>
      </c>
      <c r="E377" s="70" t="s">
        <v>15</v>
      </c>
      <c r="F377" s="75">
        <v>201</v>
      </c>
      <c r="G377" s="70" t="s">
        <v>15</v>
      </c>
      <c r="H377" s="70" t="s">
        <v>15</v>
      </c>
      <c r="I377" s="70" t="s">
        <v>15</v>
      </c>
      <c r="J377" s="71" t="s">
        <v>15</v>
      </c>
      <c r="K377" s="72" t="s">
        <v>15</v>
      </c>
      <c r="L377" s="72">
        <v>10.4</v>
      </c>
      <c r="M377" s="72" t="s">
        <v>15</v>
      </c>
      <c r="N377" s="71" t="s">
        <v>15</v>
      </c>
      <c r="O377" s="70" t="s">
        <v>15</v>
      </c>
      <c r="P377" s="70" t="s">
        <v>15</v>
      </c>
      <c r="Q377" s="72">
        <v>14.5</v>
      </c>
    </row>
    <row r="378" spans="1:17" ht="14.4" x14ac:dyDescent="0.3">
      <c r="A378" s="69">
        <v>40908</v>
      </c>
      <c r="B378" s="119">
        <v>6279</v>
      </c>
      <c r="C378" s="124">
        <v>0.1</v>
      </c>
      <c r="D378" s="70">
        <v>274</v>
      </c>
      <c r="E378" s="70">
        <v>119</v>
      </c>
      <c r="F378" s="75">
        <v>211</v>
      </c>
      <c r="G378" s="70" t="s">
        <v>15</v>
      </c>
      <c r="H378" s="70" t="s">
        <v>15</v>
      </c>
      <c r="I378" s="70" t="s">
        <v>15</v>
      </c>
      <c r="J378" s="71" t="s">
        <v>15</v>
      </c>
      <c r="K378" s="72" t="s">
        <v>15</v>
      </c>
      <c r="L378" s="72" t="s">
        <v>15</v>
      </c>
      <c r="M378" s="72" t="s">
        <v>15</v>
      </c>
      <c r="N378" s="71" t="s">
        <v>15</v>
      </c>
      <c r="O378" s="70" t="s">
        <v>15</v>
      </c>
      <c r="P378" s="70" t="s">
        <v>15</v>
      </c>
      <c r="Q378" s="72" t="s">
        <v>15</v>
      </c>
    </row>
    <row r="379" spans="1:17" x14ac:dyDescent="0.25">
      <c r="A379" s="91" t="s">
        <v>15</v>
      </c>
      <c r="B379" s="91"/>
      <c r="C379" s="91"/>
      <c r="D379" s="92" t="s">
        <v>15</v>
      </c>
      <c r="E379" s="92" t="s">
        <v>15</v>
      </c>
      <c r="F379" s="115"/>
      <c r="G379" s="92" t="s">
        <v>15</v>
      </c>
      <c r="H379" s="92" t="s">
        <v>15</v>
      </c>
      <c r="I379" s="92" t="s">
        <v>15</v>
      </c>
      <c r="J379" s="93" t="s">
        <v>15</v>
      </c>
      <c r="K379" s="94" t="s">
        <v>15</v>
      </c>
      <c r="L379" s="94" t="s">
        <v>15</v>
      </c>
      <c r="M379" s="94" t="s">
        <v>15</v>
      </c>
      <c r="N379" s="93" t="s">
        <v>15</v>
      </c>
      <c r="O379" s="92" t="s">
        <v>15</v>
      </c>
      <c r="P379" s="92" t="s">
        <v>15</v>
      </c>
      <c r="Q379" s="94" t="s">
        <v>15</v>
      </c>
    </row>
    <row r="380" spans="1:17" x14ac:dyDescent="0.25">
      <c r="D380" s="7" t="s">
        <v>15</v>
      </c>
      <c r="E380" s="7" t="s">
        <v>15</v>
      </c>
      <c r="G380" s="7" t="s">
        <v>15</v>
      </c>
      <c r="H380" s="7" t="s">
        <v>15</v>
      </c>
      <c r="I380" s="7" t="s">
        <v>15</v>
      </c>
      <c r="J380" s="8" t="s">
        <v>15</v>
      </c>
      <c r="K380" s="95" t="s">
        <v>15</v>
      </c>
      <c r="L380" s="11" t="s">
        <v>15</v>
      </c>
      <c r="M380" s="11" t="s">
        <v>15</v>
      </c>
      <c r="N380" s="9" t="s">
        <v>15</v>
      </c>
      <c r="O380" s="10" t="s">
        <v>15</v>
      </c>
      <c r="P380" s="10" t="s">
        <v>15</v>
      </c>
      <c r="Q380" s="11" t="s">
        <v>15</v>
      </c>
    </row>
    <row r="381" spans="1:17" x14ac:dyDescent="0.25">
      <c r="J381" s="8"/>
      <c r="L381" s="10"/>
    </row>
    <row r="382" spans="1:17" x14ac:dyDescent="0.25">
      <c r="J382" s="8"/>
      <c r="L382" s="10"/>
    </row>
    <row r="383" spans="1:17" x14ac:dyDescent="0.25">
      <c r="J383" s="8"/>
      <c r="L383" s="10"/>
    </row>
    <row r="384" spans="1:17" x14ac:dyDescent="0.25">
      <c r="J384" s="8"/>
      <c r="L384" s="10"/>
    </row>
    <row r="385" spans="10:12" x14ac:dyDescent="0.25">
      <c r="J385" s="8"/>
      <c r="L385" s="10"/>
    </row>
    <row r="386" spans="10:12" x14ac:dyDescent="0.25">
      <c r="J386" s="8"/>
      <c r="L386" s="10"/>
    </row>
    <row r="387" spans="10:12" x14ac:dyDescent="0.25">
      <c r="J387" s="8"/>
      <c r="L387" s="10"/>
    </row>
    <row r="388" spans="10:12" x14ac:dyDescent="0.25">
      <c r="J388" s="8"/>
      <c r="L388" s="10"/>
    </row>
    <row r="389" spans="10:12" x14ac:dyDescent="0.25">
      <c r="J389" s="8"/>
      <c r="L389" s="10"/>
    </row>
    <row r="390" spans="10:12" x14ac:dyDescent="0.25">
      <c r="J390" s="8"/>
      <c r="L390" s="10"/>
    </row>
    <row r="391" spans="10:12" x14ac:dyDescent="0.25">
      <c r="J391" s="8"/>
      <c r="L391" s="10"/>
    </row>
    <row r="392" spans="10:12" x14ac:dyDescent="0.25">
      <c r="J392" s="8"/>
      <c r="L392" s="10"/>
    </row>
    <row r="393" spans="10:12" x14ac:dyDescent="0.25">
      <c r="J393" s="8"/>
      <c r="L393" s="10"/>
    </row>
    <row r="394" spans="10:12" x14ac:dyDescent="0.25">
      <c r="J394" s="8"/>
      <c r="L394" s="10"/>
    </row>
    <row r="395" spans="10:12" x14ac:dyDescent="0.25">
      <c r="J395" s="8"/>
      <c r="L395" s="10"/>
    </row>
    <row r="396" spans="10:12" x14ac:dyDescent="0.25">
      <c r="J396" s="8"/>
      <c r="L396" s="10"/>
    </row>
    <row r="397" spans="10:12" x14ac:dyDescent="0.25">
      <c r="J397" s="8"/>
      <c r="L397" s="10"/>
    </row>
    <row r="398" spans="10:12" x14ac:dyDescent="0.25">
      <c r="J398" s="8"/>
      <c r="L398" s="10"/>
    </row>
    <row r="399" spans="10:12" x14ac:dyDescent="0.25">
      <c r="J399" s="8"/>
      <c r="L399" s="10"/>
    </row>
    <row r="400" spans="10:12" x14ac:dyDescent="0.25">
      <c r="J400" s="8"/>
      <c r="L400" s="10"/>
    </row>
    <row r="401" spans="10:12" x14ac:dyDescent="0.25">
      <c r="J401" s="8"/>
      <c r="L401" s="10"/>
    </row>
    <row r="402" spans="10:12" x14ac:dyDescent="0.25">
      <c r="J402" s="8"/>
      <c r="L402" s="10"/>
    </row>
    <row r="403" spans="10:12" x14ac:dyDescent="0.25">
      <c r="J403" s="8"/>
      <c r="L403" s="10"/>
    </row>
    <row r="404" spans="10:12" x14ac:dyDescent="0.25">
      <c r="J404" s="8"/>
      <c r="L404" s="10"/>
    </row>
    <row r="405" spans="10:12" x14ac:dyDescent="0.25">
      <c r="J405" s="8"/>
      <c r="L405" s="10"/>
    </row>
    <row r="406" spans="10:12" x14ac:dyDescent="0.25">
      <c r="J406" s="8"/>
      <c r="L406" s="10"/>
    </row>
    <row r="407" spans="10:12" x14ac:dyDescent="0.25">
      <c r="J407" s="8"/>
      <c r="L407" s="10"/>
    </row>
    <row r="408" spans="10:12" x14ac:dyDescent="0.25">
      <c r="J408" s="8"/>
      <c r="L408" s="10"/>
    </row>
    <row r="409" spans="10:12" x14ac:dyDescent="0.25">
      <c r="J409" s="8"/>
      <c r="L409" s="10"/>
    </row>
    <row r="410" spans="10:12" x14ac:dyDescent="0.25">
      <c r="J410" s="8"/>
      <c r="L410" s="10"/>
    </row>
    <row r="411" spans="10:12" x14ac:dyDescent="0.25">
      <c r="J411" s="8"/>
      <c r="L411" s="10"/>
    </row>
    <row r="412" spans="10:12" x14ac:dyDescent="0.25">
      <c r="J412" s="8"/>
      <c r="L412" s="10"/>
    </row>
    <row r="413" spans="10:12" x14ac:dyDescent="0.25">
      <c r="J413" s="8"/>
      <c r="L413" s="10"/>
    </row>
    <row r="414" spans="10:12" x14ac:dyDescent="0.25">
      <c r="J414" s="8"/>
      <c r="L414" s="10"/>
    </row>
    <row r="415" spans="10:12" x14ac:dyDescent="0.25">
      <c r="J415" s="8"/>
      <c r="L415" s="10"/>
    </row>
    <row r="416" spans="10:12" x14ac:dyDescent="0.25">
      <c r="J416" s="8"/>
      <c r="L416" s="10"/>
    </row>
    <row r="417" spans="10:12" x14ac:dyDescent="0.25">
      <c r="J417" s="8"/>
      <c r="L417" s="10"/>
    </row>
    <row r="418" spans="10:12" x14ac:dyDescent="0.25">
      <c r="J418" s="8"/>
      <c r="L418" s="10"/>
    </row>
    <row r="419" spans="10:12" x14ac:dyDescent="0.25">
      <c r="J419" s="8"/>
      <c r="L419" s="10"/>
    </row>
    <row r="420" spans="10:12" x14ac:dyDescent="0.25">
      <c r="J420" s="8"/>
      <c r="L420" s="10"/>
    </row>
    <row r="421" spans="10:12" x14ac:dyDescent="0.25">
      <c r="J421" s="8"/>
      <c r="L421" s="10"/>
    </row>
    <row r="422" spans="10:12" x14ac:dyDescent="0.25">
      <c r="J422" s="8"/>
      <c r="L422" s="10"/>
    </row>
    <row r="423" spans="10:12" x14ac:dyDescent="0.25">
      <c r="J423" s="8"/>
      <c r="L423" s="10"/>
    </row>
    <row r="424" spans="10:12" x14ac:dyDescent="0.25">
      <c r="J424" s="8"/>
      <c r="L424" s="10"/>
    </row>
    <row r="425" spans="10:12" x14ac:dyDescent="0.25">
      <c r="J425" s="8"/>
      <c r="L425" s="10"/>
    </row>
    <row r="426" spans="10:12" x14ac:dyDescent="0.25">
      <c r="J426" s="8"/>
      <c r="L426" s="10"/>
    </row>
    <row r="427" spans="10:12" x14ac:dyDescent="0.25">
      <c r="J427" s="8"/>
      <c r="L427" s="10"/>
    </row>
    <row r="428" spans="10:12" x14ac:dyDescent="0.25">
      <c r="J428" s="8"/>
      <c r="L428" s="10"/>
    </row>
    <row r="429" spans="10:12" x14ac:dyDescent="0.25">
      <c r="J429" s="8"/>
      <c r="L429" s="10"/>
    </row>
    <row r="430" spans="10:12" x14ac:dyDescent="0.25">
      <c r="J430" s="8"/>
      <c r="L430" s="10"/>
    </row>
    <row r="431" spans="10:12" x14ac:dyDescent="0.25">
      <c r="J431" s="8"/>
      <c r="L431" s="10"/>
    </row>
    <row r="432" spans="10:12" x14ac:dyDescent="0.25">
      <c r="J432" s="8"/>
      <c r="L432" s="10"/>
    </row>
    <row r="433" spans="10:12" x14ac:dyDescent="0.25">
      <c r="J433" s="8"/>
      <c r="L433" s="10"/>
    </row>
    <row r="434" spans="10:12" x14ac:dyDescent="0.25">
      <c r="J434" s="8"/>
      <c r="L434" s="10"/>
    </row>
    <row r="435" spans="10:12" x14ac:dyDescent="0.25">
      <c r="J435" s="8"/>
      <c r="L435" s="10"/>
    </row>
    <row r="436" spans="10:12" x14ac:dyDescent="0.25">
      <c r="J436" s="8"/>
      <c r="L436" s="10"/>
    </row>
    <row r="437" spans="10:12" x14ac:dyDescent="0.25">
      <c r="J437" s="8"/>
      <c r="L437" s="10"/>
    </row>
    <row r="438" spans="10:12" x14ac:dyDescent="0.25">
      <c r="J438" s="8"/>
      <c r="L438" s="10"/>
    </row>
    <row r="439" spans="10:12" x14ac:dyDescent="0.25">
      <c r="J439" s="8"/>
      <c r="L439" s="10"/>
    </row>
    <row r="440" spans="10:12" x14ac:dyDescent="0.25">
      <c r="J440" s="8"/>
      <c r="L440" s="10"/>
    </row>
    <row r="441" spans="10:12" x14ac:dyDescent="0.25">
      <c r="J441" s="8"/>
      <c r="L441" s="10"/>
    </row>
    <row r="442" spans="10:12" x14ac:dyDescent="0.25">
      <c r="J442" s="8"/>
      <c r="L442" s="10"/>
    </row>
    <row r="443" spans="10:12" x14ac:dyDescent="0.25">
      <c r="J443" s="8"/>
      <c r="L443" s="10"/>
    </row>
    <row r="444" spans="10:12" x14ac:dyDescent="0.25">
      <c r="J444" s="8"/>
      <c r="L444" s="10"/>
    </row>
    <row r="445" spans="10:12" x14ac:dyDescent="0.25">
      <c r="J445" s="8"/>
      <c r="L445" s="10"/>
    </row>
    <row r="446" spans="10:12" x14ac:dyDescent="0.25">
      <c r="J446" s="8"/>
      <c r="L446" s="10"/>
    </row>
    <row r="447" spans="10:12" x14ac:dyDescent="0.25">
      <c r="J447" s="8"/>
      <c r="L447" s="10"/>
    </row>
    <row r="448" spans="10:12" x14ac:dyDescent="0.25">
      <c r="J448" s="8"/>
      <c r="L448" s="10"/>
    </row>
    <row r="449" spans="10:12" x14ac:dyDescent="0.25">
      <c r="J449" s="8"/>
      <c r="L449" s="10"/>
    </row>
    <row r="450" spans="10:12" x14ac:dyDescent="0.25">
      <c r="J450" s="8"/>
      <c r="L450" s="10"/>
    </row>
    <row r="451" spans="10:12" x14ac:dyDescent="0.25">
      <c r="J451" s="8"/>
      <c r="L451" s="10"/>
    </row>
    <row r="452" spans="10:12" x14ac:dyDescent="0.25">
      <c r="J452" s="8"/>
      <c r="L452" s="10"/>
    </row>
    <row r="453" spans="10:12" x14ac:dyDescent="0.25">
      <c r="J453" s="8"/>
      <c r="L453" s="10"/>
    </row>
    <row r="454" spans="10:12" x14ac:dyDescent="0.25">
      <c r="J454" s="8"/>
      <c r="L454" s="10"/>
    </row>
    <row r="455" spans="10:12" x14ac:dyDescent="0.25">
      <c r="J455" s="8"/>
      <c r="L455" s="10"/>
    </row>
    <row r="456" spans="10:12" x14ac:dyDescent="0.25">
      <c r="J456" s="8"/>
      <c r="L456" s="10"/>
    </row>
    <row r="457" spans="10:12" x14ac:dyDescent="0.25">
      <c r="J457" s="8"/>
      <c r="L457" s="10"/>
    </row>
    <row r="458" spans="10:12" x14ac:dyDescent="0.25">
      <c r="J458" s="8"/>
      <c r="L458" s="10"/>
    </row>
    <row r="459" spans="10:12" x14ac:dyDescent="0.25">
      <c r="J459" s="8"/>
      <c r="L459" s="10"/>
    </row>
    <row r="460" spans="10:12" x14ac:dyDescent="0.25">
      <c r="J460" s="8"/>
      <c r="L460" s="10"/>
    </row>
    <row r="461" spans="10:12" x14ac:dyDescent="0.25">
      <c r="J461" s="8"/>
      <c r="L461" s="10"/>
    </row>
    <row r="462" spans="10:12" x14ac:dyDescent="0.25">
      <c r="J462" s="8"/>
      <c r="L462" s="10"/>
    </row>
    <row r="463" spans="10:12" x14ac:dyDescent="0.25">
      <c r="J463" s="8"/>
      <c r="L463" s="10"/>
    </row>
    <row r="464" spans="10:12" x14ac:dyDescent="0.25">
      <c r="J464" s="8"/>
      <c r="L464" s="10"/>
    </row>
    <row r="465" spans="10:12" x14ac:dyDescent="0.25">
      <c r="J465" s="8"/>
      <c r="L465" s="10"/>
    </row>
    <row r="466" spans="10:12" x14ac:dyDescent="0.25">
      <c r="J466" s="8"/>
      <c r="L466" s="10"/>
    </row>
    <row r="467" spans="10:12" x14ac:dyDescent="0.25">
      <c r="J467" s="8"/>
      <c r="L467" s="10"/>
    </row>
    <row r="468" spans="10:12" x14ac:dyDescent="0.25">
      <c r="J468" s="8"/>
      <c r="L468" s="10"/>
    </row>
    <row r="469" spans="10:12" x14ac:dyDescent="0.25">
      <c r="J469" s="8"/>
      <c r="L469" s="10"/>
    </row>
    <row r="470" spans="10:12" x14ac:dyDescent="0.25">
      <c r="J470" s="8"/>
      <c r="L470" s="10"/>
    </row>
    <row r="471" spans="10:12" x14ac:dyDescent="0.25">
      <c r="J471" s="8"/>
      <c r="L471" s="10"/>
    </row>
    <row r="472" spans="10:12" x14ac:dyDescent="0.25">
      <c r="J472" s="8"/>
      <c r="L472" s="10"/>
    </row>
    <row r="473" spans="10:12" x14ac:dyDescent="0.25">
      <c r="J473" s="8"/>
      <c r="L473" s="10"/>
    </row>
    <row r="474" spans="10:12" x14ac:dyDescent="0.25">
      <c r="J474" s="8"/>
      <c r="L474" s="10"/>
    </row>
    <row r="475" spans="10:12" x14ac:dyDescent="0.25">
      <c r="J475" s="8"/>
      <c r="L475" s="10"/>
    </row>
    <row r="476" spans="10:12" x14ac:dyDescent="0.25">
      <c r="J476" s="8"/>
      <c r="L476" s="10"/>
    </row>
    <row r="477" spans="10:12" x14ac:dyDescent="0.25">
      <c r="J477" s="8"/>
      <c r="L477" s="10"/>
    </row>
    <row r="478" spans="10:12" x14ac:dyDescent="0.25">
      <c r="J478" s="8"/>
      <c r="L478" s="10"/>
    </row>
    <row r="479" spans="10:12" x14ac:dyDescent="0.25">
      <c r="J479" s="8"/>
      <c r="L479" s="10"/>
    </row>
    <row r="480" spans="10:12" x14ac:dyDescent="0.25">
      <c r="J480" s="8"/>
      <c r="L480" s="10"/>
    </row>
    <row r="481" spans="10:12" x14ac:dyDescent="0.25">
      <c r="J481" s="8"/>
      <c r="L481" s="10"/>
    </row>
    <row r="482" spans="10:12" x14ac:dyDescent="0.25">
      <c r="J482" s="8"/>
      <c r="L482" s="10"/>
    </row>
    <row r="483" spans="10:12" x14ac:dyDescent="0.25">
      <c r="J483" s="8"/>
      <c r="L483" s="10"/>
    </row>
    <row r="484" spans="10:12" x14ac:dyDescent="0.25">
      <c r="J484" s="8"/>
      <c r="L484" s="10"/>
    </row>
    <row r="485" spans="10:12" x14ac:dyDescent="0.25">
      <c r="J485" s="8"/>
      <c r="L485" s="10"/>
    </row>
    <row r="486" spans="10:12" x14ac:dyDescent="0.25">
      <c r="J486" s="8"/>
      <c r="L486" s="10"/>
    </row>
    <row r="487" spans="10:12" x14ac:dyDescent="0.25">
      <c r="J487" s="8"/>
      <c r="L487" s="10"/>
    </row>
    <row r="488" spans="10:12" x14ac:dyDescent="0.25">
      <c r="J488" s="8"/>
      <c r="L488" s="10"/>
    </row>
    <row r="489" spans="10:12" x14ac:dyDescent="0.25">
      <c r="J489" s="8"/>
      <c r="L489" s="10"/>
    </row>
    <row r="490" spans="10:12" x14ac:dyDescent="0.25">
      <c r="J490" s="8"/>
      <c r="L490" s="10"/>
    </row>
    <row r="491" spans="10:12" x14ac:dyDescent="0.25">
      <c r="J491" s="8"/>
      <c r="L491" s="10"/>
    </row>
    <row r="492" spans="10:12" x14ac:dyDescent="0.25">
      <c r="J492" s="8"/>
      <c r="L492" s="10"/>
    </row>
    <row r="493" spans="10:12" x14ac:dyDescent="0.25">
      <c r="J493" s="8"/>
      <c r="L493" s="10"/>
    </row>
    <row r="494" spans="10:12" x14ac:dyDescent="0.25">
      <c r="J494" s="8"/>
      <c r="L494" s="10"/>
    </row>
    <row r="495" spans="10:12" x14ac:dyDescent="0.25">
      <c r="J495" s="8"/>
      <c r="L495" s="10"/>
    </row>
    <row r="496" spans="10:12" x14ac:dyDescent="0.25">
      <c r="J496" s="8"/>
      <c r="L496" s="10"/>
    </row>
    <row r="497" spans="10:12" x14ac:dyDescent="0.25">
      <c r="J497" s="8"/>
      <c r="L497" s="10"/>
    </row>
    <row r="498" spans="10:12" x14ac:dyDescent="0.25">
      <c r="J498" s="8"/>
      <c r="L498" s="10"/>
    </row>
    <row r="499" spans="10:12" x14ac:dyDescent="0.25">
      <c r="J499" s="8"/>
      <c r="L499" s="10"/>
    </row>
    <row r="500" spans="10:12" x14ac:dyDescent="0.25">
      <c r="J500" s="8"/>
      <c r="L500" s="10"/>
    </row>
    <row r="501" spans="10:12" x14ac:dyDescent="0.25">
      <c r="J501" s="8"/>
      <c r="L501" s="10"/>
    </row>
    <row r="502" spans="10:12" x14ac:dyDescent="0.25">
      <c r="J502" s="8"/>
      <c r="L502" s="10"/>
    </row>
    <row r="503" spans="10:12" x14ac:dyDescent="0.25">
      <c r="J503" s="8"/>
      <c r="L503" s="10"/>
    </row>
    <row r="504" spans="10:12" x14ac:dyDescent="0.25">
      <c r="J504" s="8"/>
      <c r="L504" s="10"/>
    </row>
    <row r="505" spans="10:12" x14ac:dyDescent="0.25">
      <c r="J505" s="8"/>
      <c r="L505" s="10"/>
    </row>
    <row r="506" spans="10:12" x14ac:dyDescent="0.25">
      <c r="J506" s="8"/>
      <c r="L506" s="10"/>
    </row>
    <row r="507" spans="10:12" x14ac:dyDescent="0.25">
      <c r="J507" s="8"/>
      <c r="L507" s="10"/>
    </row>
    <row r="508" spans="10:12" x14ac:dyDescent="0.25">
      <c r="J508" s="8"/>
      <c r="L508" s="10"/>
    </row>
    <row r="509" spans="10:12" x14ac:dyDescent="0.25">
      <c r="J509" s="8"/>
      <c r="L509" s="10"/>
    </row>
    <row r="510" spans="10:12" x14ac:dyDescent="0.25">
      <c r="J510" s="8"/>
      <c r="L510" s="10"/>
    </row>
    <row r="511" spans="10:12" x14ac:dyDescent="0.25">
      <c r="J511" s="8"/>
      <c r="L511" s="10"/>
    </row>
    <row r="512" spans="10:12" x14ac:dyDescent="0.25">
      <c r="J512" s="8"/>
      <c r="L512" s="10"/>
    </row>
    <row r="513" spans="10:12" x14ac:dyDescent="0.25">
      <c r="J513" s="8"/>
      <c r="L513" s="10"/>
    </row>
    <row r="514" spans="10:12" x14ac:dyDescent="0.25">
      <c r="J514" s="8"/>
      <c r="L514" s="10"/>
    </row>
    <row r="515" spans="10:12" x14ac:dyDescent="0.25">
      <c r="J515" s="8"/>
      <c r="L515" s="10"/>
    </row>
    <row r="516" spans="10:12" x14ac:dyDescent="0.25">
      <c r="J516" s="8"/>
      <c r="L516" s="10"/>
    </row>
    <row r="517" spans="10:12" x14ac:dyDescent="0.25">
      <c r="J517" s="8"/>
      <c r="L517" s="10"/>
    </row>
    <row r="518" spans="10:12" x14ac:dyDescent="0.25">
      <c r="J518" s="8"/>
      <c r="L518" s="10"/>
    </row>
    <row r="519" spans="10:12" x14ac:dyDescent="0.25">
      <c r="J519" s="8"/>
      <c r="L519" s="10"/>
    </row>
    <row r="520" spans="10:12" x14ac:dyDescent="0.25">
      <c r="J520" s="8"/>
      <c r="L520" s="10"/>
    </row>
    <row r="521" spans="10:12" x14ac:dyDescent="0.25">
      <c r="J521" s="8"/>
      <c r="L521" s="10"/>
    </row>
    <row r="522" spans="10:12" x14ac:dyDescent="0.25">
      <c r="J522" s="8"/>
      <c r="L522" s="10"/>
    </row>
    <row r="523" spans="10:12" x14ac:dyDescent="0.25">
      <c r="J523" s="8"/>
      <c r="L523" s="10"/>
    </row>
    <row r="524" spans="10:12" x14ac:dyDescent="0.25">
      <c r="J524" s="8"/>
      <c r="L524" s="10"/>
    </row>
    <row r="525" spans="10:12" x14ac:dyDescent="0.25">
      <c r="J525" s="8"/>
      <c r="L525" s="10"/>
    </row>
    <row r="526" spans="10:12" x14ac:dyDescent="0.25">
      <c r="J526" s="8"/>
      <c r="L526" s="10"/>
    </row>
    <row r="527" spans="10:12" x14ac:dyDescent="0.25">
      <c r="J527" s="8"/>
      <c r="L527" s="10"/>
    </row>
    <row r="528" spans="10:12" x14ac:dyDescent="0.25">
      <c r="J528" s="8"/>
      <c r="L528" s="10"/>
    </row>
    <row r="529" spans="10:12" x14ac:dyDescent="0.25">
      <c r="J529" s="8"/>
      <c r="L529" s="10"/>
    </row>
    <row r="530" spans="10:12" x14ac:dyDescent="0.25">
      <c r="J530" s="8"/>
      <c r="L530" s="10"/>
    </row>
    <row r="531" spans="10:12" x14ac:dyDescent="0.25">
      <c r="J531" s="8"/>
      <c r="L531" s="10"/>
    </row>
    <row r="532" spans="10:12" x14ac:dyDescent="0.25">
      <c r="J532" s="8"/>
      <c r="L532" s="10"/>
    </row>
    <row r="533" spans="10:12" x14ac:dyDescent="0.25">
      <c r="J533" s="8"/>
      <c r="L533" s="10"/>
    </row>
    <row r="534" spans="10:12" x14ac:dyDescent="0.25">
      <c r="J534" s="8"/>
      <c r="L534" s="10"/>
    </row>
    <row r="535" spans="10:12" x14ac:dyDescent="0.25">
      <c r="J535" s="8"/>
      <c r="L535" s="10"/>
    </row>
    <row r="536" spans="10:12" x14ac:dyDescent="0.25">
      <c r="J536" s="8"/>
      <c r="L536" s="10"/>
    </row>
    <row r="537" spans="10:12" x14ac:dyDescent="0.25">
      <c r="J537" s="8"/>
      <c r="L537" s="10"/>
    </row>
    <row r="538" spans="10:12" x14ac:dyDescent="0.25">
      <c r="J538" s="8"/>
      <c r="L538" s="10"/>
    </row>
    <row r="539" spans="10:12" x14ac:dyDescent="0.25">
      <c r="J539" s="8"/>
      <c r="L539" s="10"/>
    </row>
    <row r="540" spans="10:12" x14ac:dyDescent="0.25">
      <c r="J540" s="8"/>
      <c r="L540" s="10"/>
    </row>
    <row r="541" spans="10:12" x14ac:dyDescent="0.25">
      <c r="J541" s="8"/>
      <c r="L541" s="10"/>
    </row>
    <row r="542" spans="10:12" x14ac:dyDescent="0.25">
      <c r="J542" s="8"/>
      <c r="L542" s="10"/>
    </row>
    <row r="543" spans="10:12" x14ac:dyDescent="0.25">
      <c r="J543" s="8"/>
      <c r="L543" s="10"/>
    </row>
    <row r="544" spans="10:12" x14ac:dyDescent="0.25">
      <c r="J544" s="8"/>
      <c r="L544" s="10"/>
    </row>
    <row r="545" spans="10:12" x14ac:dyDescent="0.25">
      <c r="J545" s="8"/>
      <c r="L545" s="10"/>
    </row>
    <row r="546" spans="10:12" x14ac:dyDescent="0.25">
      <c r="J546" s="8"/>
      <c r="L546" s="10"/>
    </row>
    <row r="547" spans="10:12" x14ac:dyDescent="0.25">
      <c r="J547" s="8"/>
      <c r="L547" s="10"/>
    </row>
    <row r="548" spans="10:12" x14ac:dyDescent="0.25">
      <c r="J548" s="8"/>
      <c r="L548" s="10"/>
    </row>
    <row r="549" spans="10:12" x14ac:dyDescent="0.25">
      <c r="J549" s="8"/>
      <c r="L549" s="10"/>
    </row>
    <row r="550" spans="10:12" x14ac:dyDescent="0.25">
      <c r="J550" s="8"/>
      <c r="L550" s="10"/>
    </row>
    <row r="551" spans="10:12" x14ac:dyDescent="0.25">
      <c r="J551" s="8"/>
      <c r="L551" s="10"/>
    </row>
    <row r="552" spans="10:12" x14ac:dyDescent="0.25">
      <c r="J552" s="8"/>
      <c r="L552" s="10"/>
    </row>
    <row r="553" spans="10:12" x14ac:dyDescent="0.25">
      <c r="J553" s="8"/>
      <c r="L553" s="10"/>
    </row>
    <row r="554" spans="10:12" x14ac:dyDescent="0.25">
      <c r="J554" s="8"/>
      <c r="L554" s="10"/>
    </row>
    <row r="555" spans="10:12" x14ac:dyDescent="0.25">
      <c r="J555" s="8"/>
      <c r="L555" s="10"/>
    </row>
    <row r="556" spans="10:12" x14ac:dyDescent="0.25">
      <c r="J556" s="8"/>
      <c r="L556" s="10"/>
    </row>
    <row r="557" spans="10:12" x14ac:dyDescent="0.25">
      <c r="J557" s="8"/>
      <c r="L557" s="10"/>
    </row>
    <row r="558" spans="10:12" x14ac:dyDescent="0.25">
      <c r="J558" s="8"/>
      <c r="L558" s="10"/>
    </row>
    <row r="559" spans="10:12" x14ac:dyDescent="0.25">
      <c r="J559" s="8"/>
      <c r="L559" s="10"/>
    </row>
    <row r="560" spans="10:12" x14ac:dyDescent="0.25">
      <c r="J560" s="8"/>
      <c r="L560" s="10"/>
    </row>
    <row r="561" spans="10:12" x14ac:dyDescent="0.25">
      <c r="J561" s="8"/>
      <c r="L561" s="10"/>
    </row>
    <row r="562" spans="10:12" x14ac:dyDescent="0.25">
      <c r="J562" s="8"/>
      <c r="L562" s="10"/>
    </row>
    <row r="563" spans="10:12" x14ac:dyDescent="0.25">
      <c r="L563" s="10"/>
    </row>
    <row r="564" spans="10:12" x14ac:dyDescent="0.25">
      <c r="L564" s="10"/>
    </row>
    <row r="565" spans="10:12" x14ac:dyDescent="0.25">
      <c r="L565" s="10"/>
    </row>
    <row r="566" spans="10:12" x14ac:dyDescent="0.25">
      <c r="L566" s="10"/>
    </row>
    <row r="567" spans="10:12" x14ac:dyDescent="0.25">
      <c r="L567" s="10"/>
    </row>
    <row r="568" spans="10:12" x14ac:dyDescent="0.25">
      <c r="L568" s="10"/>
    </row>
    <row r="569" spans="10:12" x14ac:dyDescent="0.25">
      <c r="L569" s="10"/>
    </row>
    <row r="570" spans="10:12" x14ac:dyDescent="0.25">
      <c r="L570" s="10"/>
    </row>
    <row r="571" spans="10:12" x14ac:dyDescent="0.25">
      <c r="L571" s="10"/>
    </row>
    <row r="572" spans="10:12" x14ac:dyDescent="0.25">
      <c r="L572" s="10"/>
    </row>
    <row r="573" spans="10:12" x14ac:dyDescent="0.25">
      <c r="L573" s="10"/>
    </row>
    <row r="574" spans="10:12" x14ac:dyDescent="0.25">
      <c r="L574" s="10"/>
    </row>
    <row r="575" spans="10:12" x14ac:dyDescent="0.25">
      <c r="L575" s="10"/>
    </row>
    <row r="576" spans="10:12" x14ac:dyDescent="0.25">
      <c r="L576" s="10"/>
    </row>
    <row r="577" spans="12:12" x14ac:dyDescent="0.25">
      <c r="L577" s="10"/>
    </row>
    <row r="578" spans="12:12" x14ac:dyDescent="0.25">
      <c r="L578" s="10"/>
    </row>
    <row r="579" spans="12:12" x14ac:dyDescent="0.25">
      <c r="L579" s="10"/>
    </row>
    <row r="580" spans="12:12" x14ac:dyDescent="0.25">
      <c r="L580" s="10"/>
    </row>
    <row r="581" spans="12:12" x14ac:dyDescent="0.25">
      <c r="L581" s="10"/>
    </row>
    <row r="582" spans="12:12" x14ac:dyDescent="0.25">
      <c r="L582" s="10"/>
    </row>
    <row r="583" spans="12:12" x14ac:dyDescent="0.25">
      <c r="L583" s="10"/>
    </row>
    <row r="584" spans="12:12" x14ac:dyDescent="0.25">
      <c r="L584" s="10"/>
    </row>
    <row r="585" spans="12:12" x14ac:dyDescent="0.25">
      <c r="L585" s="10"/>
    </row>
    <row r="586" spans="12:12" x14ac:dyDescent="0.25">
      <c r="L586" s="10"/>
    </row>
    <row r="587" spans="12:12" x14ac:dyDescent="0.25">
      <c r="L587" s="10"/>
    </row>
    <row r="588" spans="12:12" x14ac:dyDescent="0.25">
      <c r="L588" s="10"/>
    </row>
    <row r="589" spans="12:12" x14ac:dyDescent="0.25">
      <c r="L589" s="10"/>
    </row>
    <row r="590" spans="12:12" x14ac:dyDescent="0.25">
      <c r="L590" s="10"/>
    </row>
    <row r="591" spans="12:12" x14ac:dyDescent="0.25">
      <c r="L591" s="10"/>
    </row>
    <row r="592" spans="12:12" x14ac:dyDescent="0.25">
      <c r="L592" s="10"/>
    </row>
    <row r="593" spans="12:12" x14ac:dyDescent="0.25">
      <c r="L593" s="10"/>
    </row>
    <row r="594" spans="12:12" x14ac:dyDescent="0.25">
      <c r="L594" s="10"/>
    </row>
    <row r="595" spans="12:12" x14ac:dyDescent="0.25">
      <c r="L595" s="10"/>
    </row>
    <row r="596" spans="12:12" x14ac:dyDescent="0.25">
      <c r="L596" s="10"/>
    </row>
    <row r="597" spans="12:12" x14ac:dyDescent="0.25">
      <c r="L597" s="10"/>
    </row>
    <row r="598" spans="12:12" x14ac:dyDescent="0.25">
      <c r="L598" s="10"/>
    </row>
    <row r="599" spans="12:12" x14ac:dyDescent="0.25">
      <c r="L599" s="10"/>
    </row>
    <row r="600" spans="12:12" x14ac:dyDescent="0.25">
      <c r="L600" s="10"/>
    </row>
    <row r="601" spans="12:12" x14ac:dyDescent="0.25">
      <c r="L601" s="10"/>
    </row>
    <row r="602" spans="12:12" x14ac:dyDescent="0.25">
      <c r="L602" s="10"/>
    </row>
    <row r="603" spans="12:12" x14ac:dyDescent="0.25">
      <c r="L603" s="10"/>
    </row>
    <row r="604" spans="12:12" x14ac:dyDescent="0.25">
      <c r="L604" s="10"/>
    </row>
    <row r="605" spans="12:12" x14ac:dyDescent="0.25">
      <c r="L605" s="10"/>
    </row>
    <row r="606" spans="12:12" x14ac:dyDescent="0.25">
      <c r="L606" s="10"/>
    </row>
    <row r="607" spans="12:12" x14ac:dyDescent="0.25">
      <c r="L607" s="10"/>
    </row>
    <row r="608" spans="12:12" x14ac:dyDescent="0.25">
      <c r="L608" s="10"/>
    </row>
    <row r="609" spans="12:12" x14ac:dyDescent="0.25">
      <c r="L609" s="10"/>
    </row>
    <row r="610" spans="12:12" x14ac:dyDescent="0.25">
      <c r="L610" s="10"/>
    </row>
    <row r="611" spans="12:12" x14ac:dyDescent="0.25">
      <c r="L611" s="10"/>
    </row>
    <row r="612" spans="12:12" x14ac:dyDescent="0.25">
      <c r="L612" s="10"/>
    </row>
    <row r="613" spans="12:12" x14ac:dyDescent="0.25">
      <c r="L613" s="10"/>
    </row>
    <row r="614" spans="12:12" x14ac:dyDescent="0.25">
      <c r="L614" s="10"/>
    </row>
    <row r="615" spans="12:12" x14ac:dyDescent="0.25">
      <c r="L615" s="10"/>
    </row>
    <row r="616" spans="12:12" x14ac:dyDescent="0.25">
      <c r="L616" s="10"/>
    </row>
    <row r="617" spans="12:12" x14ac:dyDescent="0.25">
      <c r="L617" s="10"/>
    </row>
    <row r="618" spans="12:12" x14ac:dyDescent="0.25">
      <c r="L618" s="10"/>
    </row>
    <row r="619" spans="12:12" x14ac:dyDescent="0.25">
      <c r="L619" s="10"/>
    </row>
    <row r="620" spans="12:12" x14ac:dyDescent="0.25">
      <c r="L620" s="10"/>
    </row>
    <row r="621" spans="12:12" x14ac:dyDescent="0.25">
      <c r="L621" s="10"/>
    </row>
    <row r="622" spans="12:12" x14ac:dyDescent="0.25">
      <c r="L622" s="10"/>
    </row>
    <row r="623" spans="12:12" x14ac:dyDescent="0.25">
      <c r="L623" s="10"/>
    </row>
    <row r="624" spans="12:12" x14ac:dyDescent="0.25">
      <c r="L624" s="10"/>
    </row>
    <row r="625" spans="12:12" x14ac:dyDescent="0.25">
      <c r="L625" s="10"/>
    </row>
    <row r="626" spans="12:12" x14ac:dyDescent="0.25">
      <c r="L626" s="10"/>
    </row>
    <row r="627" spans="12:12" x14ac:dyDescent="0.25">
      <c r="L627" s="10"/>
    </row>
    <row r="628" spans="12:12" x14ac:dyDescent="0.25">
      <c r="L628" s="10"/>
    </row>
    <row r="629" spans="12:12" x14ac:dyDescent="0.25">
      <c r="L629" s="10"/>
    </row>
    <row r="630" spans="12:12" x14ac:dyDescent="0.25">
      <c r="L630" s="10"/>
    </row>
    <row r="631" spans="12:12" x14ac:dyDescent="0.25">
      <c r="L631" s="10"/>
    </row>
    <row r="632" spans="12:12" x14ac:dyDescent="0.25">
      <c r="L632" s="10"/>
    </row>
    <row r="633" spans="12:12" x14ac:dyDescent="0.25">
      <c r="L633" s="10"/>
    </row>
    <row r="634" spans="12:12" x14ac:dyDescent="0.25">
      <c r="L634" s="10"/>
    </row>
    <row r="635" spans="12:12" x14ac:dyDescent="0.25">
      <c r="L635" s="10"/>
    </row>
    <row r="636" spans="12:12" x14ac:dyDescent="0.25">
      <c r="L636" s="10"/>
    </row>
    <row r="637" spans="12:12" x14ac:dyDescent="0.25">
      <c r="L637" s="10"/>
    </row>
    <row r="638" spans="12:12" x14ac:dyDescent="0.25">
      <c r="L638" s="10"/>
    </row>
    <row r="639" spans="12:12" x14ac:dyDescent="0.25">
      <c r="L639" s="10"/>
    </row>
    <row r="640" spans="12:12" x14ac:dyDescent="0.25">
      <c r="L640" s="10"/>
    </row>
    <row r="641" spans="12:12" x14ac:dyDescent="0.25">
      <c r="L641" s="10"/>
    </row>
    <row r="642" spans="12:12" x14ac:dyDescent="0.25">
      <c r="L642" s="10"/>
    </row>
    <row r="643" spans="12:12" x14ac:dyDescent="0.25">
      <c r="L643" s="10"/>
    </row>
    <row r="644" spans="12:12" x14ac:dyDescent="0.25">
      <c r="L644" s="10"/>
    </row>
    <row r="645" spans="12:12" x14ac:dyDescent="0.25">
      <c r="L645" s="10"/>
    </row>
    <row r="646" spans="12:12" x14ac:dyDescent="0.25">
      <c r="L646" s="10"/>
    </row>
    <row r="647" spans="12:12" x14ac:dyDescent="0.25">
      <c r="L647" s="10"/>
    </row>
    <row r="648" spans="12:12" x14ac:dyDescent="0.25">
      <c r="L648" s="10"/>
    </row>
    <row r="649" spans="12:12" x14ac:dyDescent="0.25">
      <c r="L649" s="10"/>
    </row>
    <row r="650" spans="12:12" x14ac:dyDescent="0.25">
      <c r="L650" s="10"/>
    </row>
    <row r="651" spans="12:12" x14ac:dyDescent="0.25">
      <c r="L651" s="10"/>
    </row>
    <row r="652" spans="12:12" x14ac:dyDescent="0.25">
      <c r="L652" s="10"/>
    </row>
    <row r="653" spans="12:12" x14ac:dyDescent="0.25">
      <c r="L653" s="10"/>
    </row>
    <row r="654" spans="12:12" x14ac:dyDescent="0.25">
      <c r="L654" s="10"/>
    </row>
    <row r="655" spans="12:12" x14ac:dyDescent="0.25">
      <c r="L655" s="10"/>
    </row>
    <row r="656" spans="12:12" x14ac:dyDescent="0.25">
      <c r="L656" s="10"/>
    </row>
    <row r="657" spans="12:12" x14ac:dyDescent="0.25">
      <c r="L657" s="10"/>
    </row>
    <row r="658" spans="12:12" x14ac:dyDescent="0.25">
      <c r="L658" s="10"/>
    </row>
    <row r="659" spans="12:12" x14ac:dyDescent="0.25">
      <c r="L659" s="10"/>
    </row>
    <row r="660" spans="12:12" x14ac:dyDescent="0.25">
      <c r="L660" s="10"/>
    </row>
    <row r="661" spans="12:12" x14ac:dyDescent="0.25">
      <c r="L661" s="10"/>
    </row>
    <row r="662" spans="12:12" x14ac:dyDescent="0.25">
      <c r="L662" s="10"/>
    </row>
    <row r="663" spans="12:12" x14ac:dyDescent="0.25">
      <c r="L663" s="10"/>
    </row>
    <row r="664" spans="12:12" x14ac:dyDescent="0.25">
      <c r="L664" s="10"/>
    </row>
    <row r="665" spans="12:12" x14ac:dyDescent="0.25">
      <c r="L665" s="10"/>
    </row>
    <row r="666" spans="12:12" x14ac:dyDescent="0.25">
      <c r="L666" s="10"/>
    </row>
    <row r="667" spans="12:12" x14ac:dyDescent="0.25">
      <c r="L667" s="10"/>
    </row>
    <row r="668" spans="12:12" x14ac:dyDescent="0.25">
      <c r="L668" s="10"/>
    </row>
    <row r="669" spans="12:12" x14ac:dyDescent="0.25">
      <c r="L669" s="10"/>
    </row>
    <row r="670" spans="12:12" x14ac:dyDescent="0.25">
      <c r="L670" s="10"/>
    </row>
    <row r="671" spans="12:12" x14ac:dyDescent="0.25">
      <c r="L671" s="10"/>
    </row>
    <row r="672" spans="12:12" x14ac:dyDescent="0.25">
      <c r="L672" s="10"/>
    </row>
    <row r="673" spans="12:12" x14ac:dyDescent="0.25">
      <c r="L673" s="10"/>
    </row>
    <row r="674" spans="12:12" x14ac:dyDescent="0.25">
      <c r="L674" s="10"/>
    </row>
    <row r="675" spans="12:12" x14ac:dyDescent="0.25">
      <c r="L675" s="10"/>
    </row>
    <row r="676" spans="12:12" x14ac:dyDescent="0.25">
      <c r="L676" s="10"/>
    </row>
    <row r="677" spans="12:12" x14ac:dyDescent="0.25">
      <c r="L677" s="10"/>
    </row>
    <row r="678" spans="12:12" x14ac:dyDescent="0.25">
      <c r="L678" s="10"/>
    </row>
    <row r="679" spans="12:12" x14ac:dyDescent="0.25">
      <c r="L679" s="10"/>
    </row>
    <row r="680" spans="12:12" x14ac:dyDescent="0.25">
      <c r="L680" s="10"/>
    </row>
    <row r="681" spans="12:12" x14ac:dyDescent="0.25">
      <c r="L681" s="10"/>
    </row>
    <row r="682" spans="12:12" x14ac:dyDescent="0.25">
      <c r="L682" s="10"/>
    </row>
    <row r="683" spans="12:12" x14ac:dyDescent="0.25">
      <c r="L683" s="10"/>
    </row>
    <row r="684" spans="12:12" x14ac:dyDescent="0.25">
      <c r="L684" s="10"/>
    </row>
    <row r="685" spans="12:12" x14ac:dyDescent="0.25">
      <c r="L685" s="10"/>
    </row>
    <row r="686" spans="12:12" x14ac:dyDescent="0.25">
      <c r="L686" s="10"/>
    </row>
    <row r="687" spans="12:12" x14ac:dyDescent="0.25">
      <c r="L687" s="10"/>
    </row>
    <row r="688" spans="12:12" x14ac:dyDescent="0.25">
      <c r="L688" s="10"/>
    </row>
    <row r="689" spans="12:12" x14ac:dyDescent="0.25">
      <c r="L689" s="10"/>
    </row>
    <row r="690" spans="12:12" x14ac:dyDescent="0.25">
      <c r="L690" s="10"/>
    </row>
    <row r="691" spans="12:12" x14ac:dyDescent="0.25">
      <c r="L691" s="10"/>
    </row>
    <row r="692" spans="12:12" x14ac:dyDescent="0.25">
      <c r="L692" s="10"/>
    </row>
    <row r="693" spans="12:12" x14ac:dyDescent="0.25">
      <c r="L693" s="10"/>
    </row>
    <row r="694" spans="12:12" x14ac:dyDescent="0.25">
      <c r="L694" s="10"/>
    </row>
    <row r="695" spans="12:12" x14ac:dyDescent="0.25">
      <c r="L695" s="10"/>
    </row>
    <row r="696" spans="12:12" x14ac:dyDescent="0.25">
      <c r="L696" s="10"/>
    </row>
    <row r="697" spans="12:12" x14ac:dyDescent="0.25">
      <c r="L697" s="10"/>
    </row>
    <row r="698" spans="12:12" x14ac:dyDescent="0.25">
      <c r="L698" s="10"/>
    </row>
    <row r="699" spans="12:12" x14ac:dyDescent="0.25">
      <c r="L699" s="10"/>
    </row>
    <row r="700" spans="12:12" x14ac:dyDescent="0.25">
      <c r="L700" s="10"/>
    </row>
    <row r="701" spans="12:12" x14ac:dyDescent="0.25">
      <c r="L701" s="10"/>
    </row>
    <row r="702" spans="12:12" x14ac:dyDescent="0.25">
      <c r="L702" s="10"/>
    </row>
    <row r="703" spans="12:12" x14ac:dyDescent="0.25">
      <c r="L703" s="10"/>
    </row>
    <row r="704" spans="12:12" x14ac:dyDescent="0.25">
      <c r="L704" s="10"/>
    </row>
    <row r="705" spans="12:12" x14ac:dyDescent="0.25">
      <c r="L705" s="10"/>
    </row>
    <row r="706" spans="12:12" x14ac:dyDescent="0.25">
      <c r="L706" s="10"/>
    </row>
    <row r="707" spans="12:12" x14ac:dyDescent="0.25">
      <c r="L707" s="10"/>
    </row>
    <row r="708" spans="12:12" x14ac:dyDescent="0.25">
      <c r="L708" s="10"/>
    </row>
    <row r="709" spans="12:12" x14ac:dyDescent="0.25">
      <c r="L709" s="10"/>
    </row>
    <row r="710" spans="12:12" x14ac:dyDescent="0.25">
      <c r="L710" s="10"/>
    </row>
    <row r="711" spans="12:12" x14ac:dyDescent="0.25">
      <c r="L711" s="10"/>
    </row>
    <row r="712" spans="12:12" x14ac:dyDescent="0.25">
      <c r="L712" s="10"/>
    </row>
    <row r="713" spans="12:12" x14ac:dyDescent="0.25">
      <c r="L713" s="10"/>
    </row>
    <row r="714" spans="12:12" x14ac:dyDescent="0.25">
      <c r="L714" s="10"/>
    </row>
    <row r="715" spans="12:12" x14ac:dyDescent="0.25">
      <c r="L715" s="10"/>
    </row>
    <row r="716" spans="12:12" x14ac:dyDescent="0.25">
      <c r="L716" s="10"/>
    </row>
    <row r="717" spans="12:12" x14ac:dyDescent="0.25">
      <c r="L717" s="10"/>
    </row>
    <row r="718" spans="12:12" x14ac:dyDescent="0.25">
      <c r="L718" s="10"/>
    </row>
    <row r="719" spans="12:12" x14ac:dyDescent="0.25">
      <c r="L719" s="10"/>
    </row>
    <row r="720" spans="12:12" x14ac:dyDescent="0.25">
      <c r="L720" s="10"/>
    </row>
    <row r="721" spans="12:12" x14ac:dyDescent="0.25">
      <c r="L721" s="10"/>
    </row>
    <row r="722" spans="12:12" x14ac:dyDescent="0.25">
      <c r="L722" s="10"/>
    </row>
    <row r="723" spans="12:12" x14ac:dyDescent="0.25">
      <c r="L723" s="10"/>
    </row>
    <row r="724" spans="12:12" x14ac:dyDescent="0.25">
      <c r="L724" s="10"/>
    </row>
    <row r="725" spans="12:12" x14ac:dyDescent="0.25">
      <c r="L725" s="10"/>
    </row>
    <row r="726" spans="12:12" x14ac:dyDescent="0.25">
      <c r="L726" s="10"/>
    </row>
    <row r="727" spans="12:12" x14ac:dyDescent="0.25">
      <c r="L727" s="10"/>
    </row>
    <row r="728" spans="12:12" x14ac:dyDescent="0.25">
      <c r="L728" s="10"/>
    </row>
    <row r="729" spans="12:12" x14ac:dyDescent="0.25">
      <c r="L729" s="10"/>
    </row>
    <row r="730" spans="12:12" x14ac:dyDescent="0.25">
      <c r="L730" s="10"/>
    </row>
    <row r="731" spans="12:12" x14ac:dyDescent="0.25">
      <c r="L731" s="10"/>
    </row>
    <row r="732" spans="12:12" x14ac:dyDescent="0.25">
      <c r="L732" s="10"/>
    </row>
    <row r="733" spans="12:12" x14ac:dyDescent="0.25">
      <c r="L733" s="10"/>
    </row>
    <row r="734" spans="12:12" x14ac:dyDescent="0.25">
      <c r="L734" s="10"/>
    </row>
    <row r="735" spans="12:12" x14ac:dyDescent="0.25">
      <c r="L735" s="10"/>
    </row>
    <row r="736" spans="12:12" x14ac:dyDescent="0.25">
      <c r="L736" s="10"/>
    </row>
    <row r="737" spans="12:12" x14ac:dyDescent="0.25">
      <c r="L737" s="10"/>
    </row>
    <row r="738" spans="12:12" x14ac:dyDescent="0.25">
      <c r="L738" s="10"/>
    </row>
    <row r="739" spans="12:12" x14ac:dyDescent="0.25">
      <c r="L739" s="10"/>
    </row>
    <row r="740" spans="12:12" x14ac:dyDescent="0.25">
      <c r="L740" s="10"/>
    </row>
    <row r="741" spans="12:12" x14ac:dyDescent="0.25">
      <c r="L741" s="10"/>
    </row>
    <row r="742" spans="12:12" x14ac:dyDescent="0.25">
      <c r="L742" s="10"/>
    </row>
    <row r="743" spans="12:12" x14ac:dyDescent="0.25">
      <c r="L743" s="10"/>
    </row>
    <row r="744" spans="12:12" x14ac:dyDescent="0.25">
      <c r="L744" s="10"/>
    </row>
    <row r="745" spans="12:12" x14ac:dyDescent="0.25">
      <c r="L745" s="10"/>
    </row>
    <row r="746" spans="12:12" x14ac:dyDescent="0.25">
      <c r="L746" s="10"/>
    </row>
    <row r="747" spans="12:12" x14ac:dyDescent="0.25">
      <c r="L747" s="10"/>
    </row>
    <row r="748" spans="12:12" x14ac:dyDescent="0.25">
      <c r="L748" s="10"/>
    </row>
    <row r="749" spans="12:12" x14ac:dyDescent="0.25">
      <c r="L749" s="10"/>
    </row>
    <row r="750" spans="12:12" x14ac:dyDescent="0.25">
      <c r="L750" s="10"/>
    </row>
    <row r="751" spans="12:12" x14ac:dyDescent="0.25">
      <c r="L751" s="10"/>
    </row>
    <row r="752" spans="12:12" x14ac:dyDescent="0.25">
      <c r="L752" s="10"/>
    </row>
    <row r="753" spans="12:12" x14ac:dyDescent="0.25">
      <c r="L753" s="10"/>
    </row>
    <row r="754" spans="12:12" x14ac:dyDescent="0.25">
      <c r="L754" s="10"/>
    </row>
    <row r="755" spans="12:12" x14ac:dyDescent="0.25">
      <c r="L755" s="10"/>
    </row>
    <row r="756" spans="12:12" x14ac:dyDescent="0.25">
      <c r="L756" s="10"/>
    </row>
    <row r="757" spans="12:12" x14ac:dyDescent="0.25">
      <c r="L757" s="10"/>
    </row>
    <row r="758" spans="12:12" x14ac:dyDescent="0.25">
      <c r="L758" s="10"/>
    </row>
    <row r="759" spans="12:12" x14ac:dyDescent="0.25">
      <c r="L759" s="10"/>
    </row>
    <row r="760" spans="12:12" x14ac:dyDescent="0.25">
      <c r="L760" s="10"/>
    </row>
    <row r="761" spans="12:12" x14ac:dyDescent="0.25">
      <c r="L761" s="10"/>
    </row>
    <row r="762" spans="12:12" x14ac:dyDescent="0.25">
      <c r="L762" s="10"/>
    </row>
    <row r="763" spans="12:12" x14ac:dyDescent="0.25">
      <c r="L763" s="10"/>
    </row>
    <row r="764" spans="12:12" x14ac:dyDescent="0.25">
      <c r="L764" s="10"/>
    </row>
    <row r="765" spans="12:12" x14ac:dyDescent="0.25">
      <c r="L765" s="10"/>
    </row>
    <row r="766" spans="12:12" x14ac:dyDescent="0.25">
      <c r="L766" s="10"/>
    </row>
    <row r="767" spans="12:12" x14ac:dyDescent="0.25">
      <c r="L767" s="10"/>
    </row>
    <row r="768" spans="12:12" x14ac:dyDescent="0.25">
      <c r="L768" s="10"/>
    </row>
    <row r="769" spans="12:12" x14ac:dyDescent="0.25">
      <c r="L769" s="10"/>
    </row>
    <row r="770" spans="12:12" x14ac:dyDescent="0.25">
      <c r="L770" s="10"/>
    </row>
    <row r="771" spans="12:12" x14ac:dyDescent="0.25">
      <c r="L771" s="10"/>
    </row>
    <row r="772" spans="12:12" x14ac:dyDescent="0.25">
      <c r="L772" s="10"/>
    </row>
    <row r="773" spans="12:12" x14ac:dyDescent="0.25">
      <c r="L773" s="10"/>
    </row>
    <row r="774" spans="12:12" x14ac:dyDescent="0.25">
      <c r="L774" s="10"/>
    </row>
    <row r="775" spans="12:12" x14ac:dyDescent="0.25">
      <c r="L775" s="10"/>
    </row>
    <row r="776" spans="12:12" x14ac:dyDescent="0.25">
      <c r="L776" s="10"/>
    </row>
    <row r="777" spans="12:12" x14ac:dyDescent="0.25">
      <c r="L777" s="10"/>
    </row>
    <row r="778" spans="12:12" x14ac:dyDescent="0.25">
      <c r="L778" s="10"/>
    </row>
    <row r="779" spans="12:12" x14ac:dyDescent="0.25">
      <c r="L779" s="10"/>
    </row>
    <row r="780" spans="12:12" x14ac:dyDescent="0.25">
      <c r="L780" s="10"/>
    </row>
    <row r="781" spans="12:12" x14ac:dyDescent="0.25">
      <c r="L781" s="10"/>
    </row>
    <row r="782" spans="12:12" x14ac:dyDescent="0.25">
      <c r="L782" s="10"/>
    </row>
    <row r="783" spans="12:12" x14ac:dyDescent="0.25">
      <c r="L783" s="10"/>
    </row>
    <row r="784" spans="12:12" x14ac:dyDescent="0.25">
      <c r="L784" s="10"/>
    </row>
    <row r="785" spans="12:12" x14ac:dyDescent="0.25">
      <c r="L785" s="10"/>
    </row>
    <row r="786" spans="12:12" x14ac:dyDescent="0.25">
      <c r="L786" s="10"/>
    </row>
    <row r="787" spans="12:12" x14ac:dyDescent="0.25">
      <c r="L787" s="10"/>
    </row>
    <row r="788" spans="12:12" x14ac:dyDescent="0.25">
      <c r="L788" s="10"/>
    </row>
    <row r="789" spans="12:12" x14ac:dyDescent="0.25">
      <c r="L789" s="10"/>
    </row>
    <row r="790" spans="12:12" x14ac:dyDescent="0.25">
      <c r="L790" s="10"/>
    </row>
    <row r="791" spans="12:12" x14ac:dyDescent="0.25">
      <c r="L791" s="10"/>
    </row>
    <row r="792" spans="12:12" x14ac:dyDescent="0.25">
      <c r="L792" s="10"/>
    </row>
    <row r="793" spans="12:12" x14ac:dyDescent="0.25">
      <c r="L793" s="10"/>
    </row>
    <row r="794" spans="12:12" x14ac:dyDescent="0.25">
      <c r="L794" s="10"/>
    </row>
    <row r="795" spans="12:12" x14ac:dyDescent="0.25">
      <c r="L795" s="10"/>
    </row>
    <row r="796" spans="12:12" x14ac:dyDescent="0.25">
      <c r="L796" s="10"/>
    </row>
    <row r="797" spans="12:12" x14ac:dyDescent="0.25">
      <c r="L797" s="10"/>
    </row>
    <row r="798" spans="12:12" x14ac:dyDescent="0.25">
      <c r="L798" s="10"/>
    </row>
    <row r="799" spans="12:12" x14ac:dyDescent="0.25">
      <c r="L799" s="10"/>
    </row>
    <row r="800" spans="12:12" x14ac:dyDescent="0.25">
      <c r="L800" s="10"/>
    </row>
    <row r="801" spans="12:12" x14ac:dyDescent="0.25">
      <c r="L801" s="10"/>
    </row>
    <row r="802" spans="12:12" x14ac:dyDescent="0.25">
      <c r="L802" s="10"/>
    </row>
    <row r="803" spans="12:12" x14ac:dyDescent="0.25">
      <c r="L803" s="10"/>
    </row>
    <row r="804" spans="12:12" x14ac:dyDescent="0.25">
      <c r="L804" s="10"/>
    </row>
    <row r="805" spans="12:12" x14ac:dyDescent="0.25">
      <c r="L805" s="10"/>
    </row>
    <row r="806" spans="12:12" x14ac:dyDescent="0.25">
      <c r="L806" s="10"/>
    </row>
    <row r="807" spans="12:12" x14ac:dyDescent="0.25">
      <c r="L807" s="10"/>
    </row>
    <row r="808" spans="12:12" x14ac:dyDescent="0.25">
      <c r="L808" s="10"/>
    </row>
    <row r="809" spans="12:12" x14ac:dyDescent="0.25">
      <c r="L809" s="10"/>
    </row>
    <row r="810" spans="12:12" x14ac:dyDescent="0.25">
      <c r="L810" s="10"/>
    </row>
    <row r="811" spans="12:12" x14ac:dyDescent="0.25">
      <c r="L811" s="10"/>
    </row>
    <row r="812" spans="12:12" x14ac:dyDescent="0.25">
      <c r="L812" s="10"/>
    </row>
    <row r="813" spans="12:12" x14ac:dyDescent="0.25">
      <c r="L813" s="10"/>
    </row>
    <row r="814" spans="12:12" x14ac:dyDescent="0.25">
      <c r="L814" s="10"/>
    </row>
    <row r="815" spans="12:12" x14ac:dyDescent="0.25">
      <c r="L815" s="10"/>
    </row>
    <row r="816" spans="12:12" x14ac:dyDescent="0.25">
      <c r="L816" s="10"/>
    </row>
    <row r="817" spans="12:12" x14ac:dyDescent="0.25">
      <c r="L817" s="10"/>
    </row>
    <row r="818" spans="12:12" x14ac:dyDescent="0.25">
      <c r="L818" s="10"/>
    </row>
    <row r="819" spans="12:12" x14ac:dyDescent="0.25">
      <c r="L819" s="10"/>
    </row>
    <row r="820" spans="12:12" x14ac:dyDescent="0.25">
      <c r="L820" s="10"/>
    </row>
    <row r="821" spans="12:12" x14ac:dyDescent="0.25">
      <c r="L821" s="10"/>
    </row>
    <row r="822" spans="12:12" x14ac:dyDescent="0.25">
      <c r="L822" s="10"/>
    </row>
    <row r="823" spans="12:12" x14ac:dyDescent="0.25">
      <c r="L823" s="10"/>
    </row>
    <row r="824" spans="12:12" x14ac:dyDescent="0.25">
      <c r="L824" s="10"/>
    </row>
    <row r="825" spans="12:12" x14ac:dyDescent="0.25">
      <c r="L825" s="10"/>
    </row>
    <row r="826" spans="12:12" x14ac:dyDescent="0.25">
      <c r="L826" s="10"/>
    </row>
    <row r="827" spans="12:12" x14ac:dyDescent="0.25">
      <c r="L827" s="10"/>
    </row>
    <row r="828" spans="12:12" x14ac:dyDescent="0.25">
      <c r="L828" s="10"/>
    </row>
    <row r="829" spans="12:12" x14ac:dyDescent="0.25">
      <c r="L829" s="10"/>
    </row>
    <row r="830" spans="12:12" x14ac:dyDescent="0.25">
      <c r="L830" s="10"/>
    </row>
    <row r="831" spans="12:12" x14ac:dyDescent="0.25">
      <c r="L831" s="10"/>
    </row>
    <row r="832" spans="12:12" x14ac:dyDescent="0.25">
      <c r="L832" s="10"/>
    </row>
    <row r="833" spans="12:12" x14ac:dyDescent="0.25">
      <c r="L833" s="10"/>
    </row>
    <row r="834" spans="12:12" x14ac:dyDescent="0.25">
      <c r="L834" s="10"/>
    </row>
    <row r="835" spans="12:12" x14ac:dyDescent="0.25">
      <c r="L835" s="10"/>
    </row>
    <row r="836" spans="12:12" x14ac:dyDescent="0.25">
      <c r="L836" s="10"/>
    </row>
    <row r="837" spans="12:12" x14ac:dyDescent="0.25">
      <c r="L837" s="10"/>
    </row>
    <row r="838" spans="12:12" x14ac:dyDescent="0.25">
      <c r="L838" s="10"/>
    </row>
    <row r="839" spans="12:12" x14ac:dyDescent="0.25">
      <c r="L839" s="10"/>
    </row>
    <row r="840" spans="12:12" x14ac:dyDescent="0.25">
      <c r="L840" s="10"/>
    </row>
    <row r="841" spans="12:12" x14ac:dyDescent="0.25">
      <c r="L841" s="10"/>
    </row>
    <row r="842" spans="12:12" x14ac:dyDescent="0.25">
      <c r="L842" s="10"/>
    </row>
    <row r="843" spans="12:12" x14ac:dyDescent="0.25">
      <c r="L843" s="10"/>
    </row>
    <row r="844" spans="12:12" x14ac:dyDescent="0.25">
      <c r="L844" s="10"/>
    </row>
    <row r="845" spans="12:12" x14ac:dyDescent="0.25">
      <c r="L845" s="10"/>
    </row>
    <row r="846" spans="12:12" x14ac:dyDescent="0.25">
      <c r="L846" s="10"/>
    </row>
    <row r="847" spans="12:12" x14ac:dyDescent="0.25">
      <c r="L847" s="10"/>
    </row>
    <row r="848" spans="12:12" x14ac:dyDescent="0.25">
      <c r="L848" s="10"/>
    </row>
    <row r="849" spans="12:12" x14ac:dyDescent="0.25">
      <c r="L849" s="10"/>
    </row>
    <row r="850" spans="12:12" x14ac:dyDescent="0.25">
      <c r="L850" s="10"/>
    </row>
    <row r="851" spans="12:12" x14ac:dyDescent="0.25">
      <c r="L851" s="10"/>
    </row>
    <row r="852" spans="12:12" x14ac:dyDescent="0.25">
      <c r="L852" s="10"/>
    </row>
    <row r="853" spans="12:12" x14ac:dyDescent="0.25">
      <c r="L853" s="10"/>
    </row>
    <row r="854" spans="12:12" x14ac:dyDescent="0.25">
      <c r="L854" s="10"/>
    </row>
    <row r="855" spans="12:12" x14ac:dyDescent="0.25">
      <c r="L855" s="10"/>
    </row>
    <row r="856" spans="12:12" x14ac:dyDescent="0.25">
      <c r="L856" s="10"/>
    </row>
    <row r="857" spans="12:12" x14ac:dyDescent="0.25">
      <c r="L857" s="10"/>
    </row>
    <row r="858" spans="12:12" x14ac:dyDescent="0.25">
      <c r="L858" s="10"/>
    </row>
    <row r="859" spans="12:12" x14ac:dyDescent="0.25">
      <c r="L859" s="10"/>
    </row>
    <row r="860" spans="12:12" x14ac:dyDescent="0.25">
      <c r="L860" s="10"/>
    </row>
    <row r="861" spans="12:12" x14ac:dyDescent="0.25">
      <c r="L861" s="10"/>
    </row>
    <row r="862" spans="12:12" x14ac:dyDescent="0.25">
      <c r="L862" s="10"/>
    </row>
    <row r="863" spans="12:12" x14ac:dyDescent="0.25">
      <c r="L863" s="10"/>
    </row>
    <row r="864" spans="12:12" x14ac:dyDescent="0.25">
      <c r="L864" s="10"/>
    </row>
    <row r="865" spans="12:12" x14ac:dyDescent="0.25">
      <c r="L865" s="10"/>
    </row>
    <row r="866" spans="12:12" x14ac:dyDescent="0.25">
      <c r="L866" s="10"/>
    </row>
    <row r="867" spans="12:12" x14ac:dyDescent="0.25">
      <c r="L867" s="10"/>
    </row>
    <row r="868" spans="12:12" x14ac:dyDescent="0.25">
      <c r="L868" s="10"/>
    </row>
    <row r="869" spans="12:12" x14ac:dyDescent="0.25">
      <c r="L869" s="10"/>
    </row>
    <row r="870" spans="12:12" x14ac:dyDescent="0.25">
      <c r="L870" s="10"/>
    </row>
    <row r="871" spans="12:12" x14ac:dyDescent="0.25">
      <c r="L871" s="10"/>
    </row>
    <row r="872" spans="12:12" x14ac:dyDescent="0.25">
      <c r="L872" s="10"/>
    </row>
    <row r="873" spans="12:12" x14ac:dyDescent="0.25">
      <c r="L873" s="10"/>
    </row>
    <row r="874" spans="12:12" x14ac:dyDescent="0.25">
      <c r="L874" s="10"/>
    </row>
    <row r="875" spans="12:12" x14ac:dyDescent="0.25">
      <c r="L875" s="10"/>
    </row>
    <row r="876" spans="12:12" x14ac:dyDescent="0.25">
      <c r="L876" s="10"/>
    </row>
    <row r="877" spans="12:12" x14ac:dyDescent="0.25">
      <c r="L877" s="10"/>
    </row>
    <row r="878" spans="12:12" x14ac:dyDescent="0.25">
      <c r="L878" s="10"/>
    </row>
    <row r="879" spans="12:12" x14ac:dyDescent="0.25">
      <c r="L879" s="10"/>
    </row>
    <row r="880" spans="12:12" x14ac:dyDescent="0.25">
      <c r="L880" s="10"/>
    </row>
    <row r="881" spans="12:12" x14ac:dyDescent="0.25">
      <c r="L881" s="10"/>
    </row>
    <row r="882" spans="12:12" x14ac:dyDescent="0.25">
      <c r="L882" s="10"/>
    </row>
    <row r="883" spans="12:12" x14ac:dyDescent="0.25">
      <c r="L883" s="10"/>
    </row>
    <row r="884" spans="12:12" x14ac:dyDescent="0.25">
      <c r="L884" s="10"/>
    </row>
    <row r="885" spans="12:12" x14ac:dyDescent="0.25">
      <c r="L885" s="10"/>
    </row>
    <row r="886" spans="12:12" x14ac:dyDescent="0.25">
      <c r="L886" s="10"/>
    </row>
    <row r="887" spans="12:12" x14ac:dyDescent="0.25">
      <c r="L887" s="10"/>
    </row>
    <row r="888" spans="12:12" x14ac:dyDescent="0.25">
      <c r="L888" s="10"/>
    </row>
    <row r="889" spans="12:12" x14ac:dyDescent="0.25">
      <c r="L889" s="10"/>
    </row>
    <row r="890" spans="12:12" x14ac:dyDescent="0.25">
      <c r="L890" s="10"/>
    </row>
    <row r="891" spans="12:12" x14ac:dyDescent="0.25">
      <c r="L891" s="10"/>
    </row>
    <row r="892" spans="12:12" x14ac:dyDescent="0.25">
      <c r="L892" s="10"/>
    </row>
    <row r="893" spans="12:12" x14ac:dyDescent="0.25">
      <c r="L893" s="10"/>
    </row>
    <row r="894" spans="12:12" x14ac:dyDescent="0.25">
      <c r="L894" s="10"/>
    </row>
    <row r="895" spans="12:12" x14ac:dyDescent="0.25">
      <c r="L895" s="10"/>
    </row>
    <row r="896" spans="12:12" x14ac:dyDescent="0.25">
      <c r="L896" s="10"/>
    </row>
    <row r="897" spans="12:12" x14ac:dyDescent="0.25">
      <c r="L897" s="10"/>
    </row>
    <row r="898" spans="12:12" x14ac:dyDescent="0.25">
      <c r="L898" s="10"/>
    </row>
    <row r="899" spans="12:12" x14ac:dyDescent="0.25">
      <c r="L899" s="10"/>
    </row>
    <row r="900" spans="12:12" x14ac:dyDescent="0.25">
      <c r="L900" s="10"/>
    </row>
    <row r="901" spans="12:12" x14ac:dyDescent="0.25">
      <c r="L901" s="10"/>
    </row>
    <row r="902" spans="12:12" x14ac:dyDescent="0.25">
      <c r="L902" s="10"/>
    </row>
    <row r="903" spans="12:12" x14ac:dyDescent="0.25">
      <c r="L903" s="10"/>
    </row>
    <row r="904" spans="12:12" x14ac:dyDescent="0.25">
      <c r="L904" s="10"/>
    </row>
    <row r="905" spans="12:12" x14ac:dyDescent="0.25">
      <c r="L905" s="10"/>
    </row>
    <row r="906" spans="12:12" x14ac:dyDescent="0.25">
      <c r="L906" s="10"/>
    </row>
    <row r="907" spans="12:12" x14ac:dyDescent="0.25">
      <c r="L907" s="10"/>
    </row>
    <row r="908" spans="12:12" x14ac:dyDescent="0.25">
      <c r="L908" s="10"/>
    </row>
    <row r="909" spans="12:12" x14ac:dyDescent="0.25">
      <c r="L909" s="10"/>
    </row>
    <row r="910" spans="12:12" x14ac:dyDescent="0.25">
      <c r="L910" s="10"/>
    </row>
    <row r="911" spans="12:12" x14ac:dyDescent="0.25">
      <c r="L911" s="10"/>
    </row>
    <row r="912" spans="12:12" x14ac:dyDescent="0.25">
      <c r="L912" s="10"/>
    </row>
    <row r="913" spans="12:12" x14ac:dyDescent="0.25">
      <c r="L913" s="10"/>
    </row>
    <row r="914" spans="12:12" x14ac:dyDescent="0.25">
      <c r="L914" s="10"/>
    </row>
    <row r="915" spans="12:12" x14ac:dyDescent="0.25">
      <c r="L915" s="10"/>
    </row>
    <row r="916" spans="12:12" x14ac:dyDescent="0.25">
      <c r="L916" s="10"/>
    </row>
    <row r="917" spans="12:12" x14ac:dyDescent="0.25">
      <c r="L917" s="10"/>
    </row>
    <row r="918" spans="12:12" x14ac:dyDescent="0.25">
      <c r="L918" s="10"/>
    </row>
    <row r="919" spans="12:12" x14ac:dyDescent="0.25">
      <c r="L919" s="10"/>
    </row>
    <row r="920" spans="12:12" x14ac:dyDescent="0.25">
      <c r="L920" s="10"/>
    </row>
    <row r="921" spans="12:12" x14ac:dyDescent="0.25">
      <c r="L921" s="10"/>
    </row>
    <row r="922" spans="12:12" x14ac:dyDescent="0.25">
      <c r="L922" s="10"/>
    </row>
    <row r="923" spans="12:12" x14ac:dyDescent="0.25">
      <c r="L923" s="10"/>
    </row>
    <row r="924" spans="12:12" x14ac:dyDescent="0.25">
      <c r="L924" s="10"/>
    </row>
    <row r="925" spans="12:12" x14ac:dyDescent="0.25">
      <c r="L925" s="10"/>
    </row>
    <row r="926" spans="12:12" x14ac:dyDescent="0.25">
      <c r="L926" s="10"/>
    </row>
    <row r="927" spans="12:12" x14ac:dyDescent="0.25">
      <c r="L927" s="10"/>
    </row>
    <row r="928" spans="12:12" x14ac:dyDescent="0.25">
      <c r="L928" s="10"/>
    </row>
    <row r="929" spans="12:12" x14ac:dyDescent="0.25">
      <c r="L929" s="10"/>
    </row>
    <row r="930" spans="12:12" x14ac:dyDescent="0.25">
      <c r="L930" s="10"/>
    </row>
    <row r="931" spans="12:12" x14ac:dyDescent="0.25">
      <c r="L931" s="10"/>
    </row>
    <row r="932" spans="12:12" x14ac:dyDescent="0.25">
      <c r="L932" s="10"/>
    </row>
    <row r="933" spans="12:12" x14ac:dyDescent="0.25">
      <c r="L933" s="10"/>
    </row>
    <row r="934" spans="12:12" x14ac:dyDescent="0.25">
      <c r="L934" s="10"/>
    </row>
    <row r="935" spans="12:12" x14ac:dyDescent="0.25">
      <c r="L935" s="10"/>
    </row>
    <row r="936" spans="12:12" x14ac:dyDescent="0.25">
      <c r="L936" s="10"/>
    </row>
    <row r="937" spans="12:12" x14ac:dyDescent="0.25">
      <c r="L937" s="10"/>
    </row>
    <row r="938" spans="12:12" x14ac:dyDescent="0.25">
      <c r="L938" s="10"/>
    </row>
    <row r="939" spans="12:12" x14ac:dyDescent="0.25">
      <c r="L939" s="10"/>
    </row>
    <row r="940" spans="12:12" x14ac:dyDescent="0.25">
      <c r="L940" s="10"/>
    </row>
    <row r="941" spans="12:12" x14ac:dyDescent="0.25">
      <c r="L941" s="10"/>
    </row>
    <row r="942" spans="12:12" x14ac:dyDescent="0.25">
      <c r="L942" s="10"/>
    </row>
    <row r="943" spans="12:12" x14ac:dyDescent="0.25">
      <c r="L943" s="10"/>
    </row>
    <row r="944" spans="12:12" x14ac:dyDescent="0.25">
      <c r="L944" s="10"/>
    </row>
    <row r="945" spans="12:12" x14ac:dyDescent="0.25">
      <c r="L945" s="10"/>
    </row>
    <row r="946" spans="12:12" x14ac:dyDescent="0.25">
      <c r="L946" s="10"/>
    </row>
    <row r="947" spans="12:12" x14ac:dyDescent="0.25">
      <c r="L947" s="10"/>
    </row>
    <row r="948" spans="12:12" x14ac:dyDescent="0.25">
      <c r="L948" s="10"/>
    </row>
    <row r="949" spans="12:12" x14ac:dyDescent="0.25">
      <c r="L949" s="10"/>
    </row>
    <row r="950" spans="12:12" x14ac:dyDescent="0.25">
      <c r="L950" s="10"/>
    </row>
    <row r="951" spans="12:12" x14ac:dyDescent="0.25">
      <c r="L951" s="10"/>
    </row>
    <row r="952" spans="12:12" x14ac:dyDescent="0.25">
      <c r="L952" s="10"/>
    </row>
    <row r="953" spans="12:12" x14ac:dyDescent="0.25">
      <c r="L953" s="10"/>
    </row>
    <row r="954" spans="12:12" x14ac:dyDescent="0.25">
      <c r="L954" s="10"/>
    </row>
    <row r="955" spans="12:12" x14ac:dyDescent="0.25">
      <c r="L955" s="10"/>
    </row>
    <row r="956" spans="12:12" x14ac:dyDescent="0.25">
      <c r="L956" s="10"/>
    </row>
    <row r="957" spans="12:12" x14ac:dyDescent="0.25">
      <c r="L957" s="10"/>
    </row>
    <row r="958" spans="12:12" x14ac:dyDescent="0.25">
      <c r="L958" s="10"/>
    </row>
    <row r="959" spans="12:12" x14ac:dyDescent="0.25">
      <c r="L959" s="10"/>
    </row>
    <row r="960" spans="12:12" x14ac:dyDescent="0.25">
      <c r="L960" s="10"/>
    </row>
    <row r="961" spans="12:12" x14ac:dyDescent="0.25">
      <c r="L961" s="10"/>
    </row>
    <row r="962" spans="12:12" x14ac:dyDescent="0.25">
      <c r="L962" s="10"/>
    </row>
    <row r="963" spans="12:12" x14ac:dyDescent="0.25">
      <c r="L963" s="10"/>
    </row>
    <row r="964" spans="12:12" x14ac:dyDescent="0.25">
      <c r="L964" s="10"/>
    </row>
    <row r="965" spans="12:12" x14ac:dyDescent="0.25">
      <c r="L965" s="10"/>
    </row>
    <row r="966" spans="12:12" x14ac:dyDescent="0.25">
      <c r="L966" s="10"/>
    </row>
    <row r="967" spans="12:12" x14ac:dyDescent="0.25">
      <c r="L967" s="10"/>
    </row>
    <row r="968" spans="12:12" x14ac:dyDescent="0.25">
      <c r="L968" s="10"/>
    </row>
    <row r="969" spans="12:12" x14ac:dyDescent="0.25">
      <c r="L969" s="10"/>
    </row>
    <row r="970" spans="12:12" x14ac:dyDescent="0.25">
      <c r="L970" s="10"/>
    </row>
    <row r="971" spans="12:12" x14ac:dyDescent="0.25">
      <c r="L971" s="10"/>
    </row>
    <row r="972" spans="12:12" x14ac:dyDescent="0.25">
      <c r="L972" s="10"/>
    </row>
    <row r="973" spans="12:12" x14ac:dyDescent="0.25">
      <c r="L973" s="10"/>
    </row>
    <row r="974" spans="12:12" x14ac:dyDescent="0.25">
      <c r="L974" s="10"/>
    </row>
    <row r="975" spans="12:12" x14ac:dyDescent="0.25">
      <c r="L975" s="10"/>
    </row>
    <row r="976" spans="12:12" x14ac:dyDescent="0.25">
      <c r="L976" s="10"/>
    </row>
    <row r="977" spans="12:12" x14ac:dyDescent="0.25">
      <c r="L977" s="10"/>
    </row>
    <row r="978" spans="12:12" x14ac:dyDescent="0.25">
      <c r="L978" s="10"/>
    </row>
    <row r="979" spans="12:12" x14ac:dyDescent="0.25">
      <c r="L979" s="10"/>
    </row>
    <row r="980" spans="12:12" x14ac:dyDescent="0.25">
      <c r="L980" s="10"/>
    </row>
    <row r="981" spans="12:12" x14ac:dyDescent="0.25">
      <c r="L981" s="10"/>
    </row>
    <row r="982" spans="12:12" x14ac:dyDescent="0.25">
      <c r="L982" s="10"/>
    </row>
    <row r="983" spans="12:12" x14ac:dyDescent="0.25">
      <c r="L983" s="10"/>
    </row>
    <row r="984" spans="12:12" x14ac:dyDescent="0.25">
      <c r="L984" s="10"/>
    </row>
    <row r="985" spans="12:12" x14ac:dyDescent="0.25">
      <c r="L985" s="10"/>
    </row>
    <row r="986" spans="12:12" x14ac:dyDescent="0.25">
      <c r="L986" s="10"/>
    </row>
    <row r="987" spans="12:12" x14ac:dyDescent="0.25">
      <c r="L987" s="10"/>
    </row>
    <row r="988" spans="12:12" x14ac:dyDescent="0.25">
      <c r="L988" s="10"/>
    </row>
    <row r="989" spans="12:12" x14ac:dyDescent="0.25">
      <c r="L989" s="10"/>
    </row>
    <row r="990" spans="12:12" x14ac:dyDescent="0.25">
      <c r="L990" s="10"/>
    </row>
    <row r="991" spans="12:12" x14ac:dyDescent="0.25">
      <c r="L991" s="10"/>
    </row>
    <row r="992" spans="12:12" x14ac:dyDescent="0.25">
      <c r="L992" s="10"/>
    </row>
    <row r="993" spans="12:12" x14ac:dyDescent="0.25">
      <c r="L993" s="10"/>
    </row>
    <row r="994" spans="12:12" x14ac:dyDescent="0.25">
      <c r="L994" s="10"/>
    </row>
    <row r="995" spans="12:12" x14ac:dyDescent="0.25">
      <c r="L995" s="10"/>
    </row>
    <row r="996" spans="12:12" x14ac:dyDescent="0.25">
      <c r="L996" s="10"/>
    </row>
    <row r="997" spans="12:12" x14ac:dyDescent="0.25">
      <c r="L997" s="10"/>
    </row>
    <row r="998" spans="12:12" x14ac:dyDescent="0.25">
      <c r="L998" s="10"/>
    </row>
    <row r="999" spans="12:12" x14ac:dyDescent="0.25">
      <c r="L999" s="10"/>
    </row>
    <row r="1000" spans="12:12" x14ac:dyDescent="0.25">
      <c r="L1000" s="10"/>
    </row>
    <row r="1001" spans="12:12" x14ac:dyDescent="0.25">
      <c r="L1001" s="10"/>
    </row>
    <row r="1002" spans="12:12" x14ac:dyDescent="0.25">
      <c r="L1002" s="10"/>
    </row>
    <row r="1003" spans="12:12" x14ac:dyDescent="0.25">
      <c r="L1003" s="10"/>
    </row>
    <row r="1004" spans="12:12" x14ac:dyDescent="0.25">
      <c r="L1004" s="10"/>
    </row>
    <row r="1005" spans="12:12" x14ac:dyDescent="0.25">
      <c r="L1005" s="10"/>
    </row>
    <row r="1006" spans="12:12" x14ac:dyDescent="0.25">
      <c r="L1006" s="10"/>
    </row>
    <row r="1007" spans="12:12" x14ac:dyDescent="0.25">
      <c r="L1007" s="10"/>
    </row>
    <row r="1008" spans="12:12" x14ac:dyDescent="0.25">
      <c r="L1008" s="10"/>
    </row>
    <row r="1009" spans="12:12" x14ac:dyDescent="0.25">
      <c r="L1009" s="10"/>
    </row>
    <row r="1010" spans="12:12" x14ac:dyDescent="0.25">
      <c r="L1010" s="10"/>
    </row>
    <row r="1011" spans="12:12" x14ac:dyDescent="0.25">
      <c r="L1011" s="10"/>
    </row>
    <row r="1012" spans="12:12" x14ac:dyDescent="0.25">
      <c r="L1012" s="10"/>
    </row>
    <row r="1013" spans="12:12" x14ac:dyDescent="0.25">
      <c r="L1013" s="10"/>
    </row>
    <row r="1014" spans="12:12" x14ac:dyDescent="0.25">
      <c r="L1014" s="10"/>
    </row>
    <row r="1015" spans="12:12" x14ac:dyDescent="0.25">
      <c r="L1015" s="10"/>
    </row>
    <row r="1016" spans="12:12" x14ac:dyDescent="0.25">
      <c r="L1016" s="10"/>
    </row>
    <row r="1017" spans="12:12" x14ac:dyDescent="0.25">
      <c r="L1017" s="10"/>
    </row>
    <row r="1018" spans="12:12" x14ac:dyDescent="0.25">
      <c r="L1018" s="10"/>
    </row>
    <row r="1019" spans="12:12" x14ac:dyDescent="0.25">
      <c r="L1019" s="10"/>
    </row>
    <row r="1020" spans="12:12" x14ac:dyDescent="0.25">
      <c r="L1020" s="10"/>
    </row>
    <row r="1021" spans="12:12" x14ac:dyDescent="0.25">
      <c r="L1021" s="10"/>
    </row>
    <row r="1022" spans="12:12" x14ac:dyDescent="0.25">
      <c r="L1022" s="10"/>
    </row>
    <row r="1023" spans="12:12" x14ac:dyDescent="0.25">
      <c r="L1023" s="10"/>
    </row>
    <row r="1024" spans="12:12" x14ac:dyDescent="0.25">
      <c r="L1024" s="10"/>
    </row>
    <row r="1025" spans="12:12" x14ac:dyDescent="0.25">
      <c r="L1025" s="10"/>
    </row>
    <row r="1026" spans="12:12" x14ac:dyDescent="0.25">
      <c r="L1026" s="10"/>
    </row>
    <row r="1027" spans="12:12" x14ac:dyDescent="0.25">
      <c r="L1027" s="10"/>
    </row>
    <row r="1028" spans="12:12" x14ac:dyDescent="0.25">
      <c r="L1028" s="10"/>
    </row>
    <row r="1029" spans="12:12" x14ac:dyDescent="0.25">
      <c r="L1029" s="10"/>
    </row>
    <row r="1030" spans="12:12" x14ac:dyDescent="0.25">
      <c r="L1030" s="10"/>
    </row>
    <row r="1031" spans="12:12" x14ac:dyDescent="0.25">
      <c r="L1031" s="10"/>
    </row>
    <row r="1032" spans="12:12" x14ac:dyDescent="0.25">
      <c r="L1032" s="10"/>
    </row>
    <row r="1033" spans="12:12" x14ac:dyDescent="0.25">
      <c r="L1033" s="10"/>
    </row>
    <row r="1034" spans="12:12" x14ac:dyDescent="0.25">
      <c r="L1034" s="10"/>
    </row>
    <row r="1035" spans="12:12" x14ac:dyDescent="0.25">
      <c r="L1035" s="10"/>
    </row>
    <row r="1036" spans="12:12" x14ac:dyDescent="0.25">
      <c r="L1036" s="10"/>
    </row>
    <row r="1037" spans="12:12" x14ac:dyDescent="0.25">
      <c r="L1037" s="10"/>
    </row>
    <row r="1038" spans="12:12" x14ac:dyDescent="0.25">
      <c r="L1038" s="10"/>
    </row>
    <row r="1039" spans="12:12" x14ac:dyDescent="0.25">
      <c r="L1039" s="10"/>
    </row>
    <row r="1040" spans="12:12" x14ac:dyDescent="0.25">
      <c r="L1040" s="10"/>
    </row>
    <row r="1041" spans="12:12" x14ac:dyDescent="0.25">
      <c r="L1041" s="10"/>
    </row>
    <row r="1042" spans="12:12" x14ac:dyDescent="0.25">
      <c r="L1042" s="10"/>
    </row>
    <row r="1043" spans="12:12" x14ac:dyDescent="0.25">
      <c r="L1043" s="10"/>
    </row>
    <row r="1044" spans="12:12" x14ac:dyDescent="0.25">
      <c r="L1044" s="10"/>
    </row>
    <row r="1045" spans="12:12" x14ac:dyDescent="0.25">
      <c r="L1045" s="10"/>
    </row>
    <row r="1046" spans="12:12" x14ac:dyDescent="0.25">
      <c r="L1046" s="10"/>
    </row>
    <row r="1047" spans="12:12" x14ac:dyDescent="0.25">
      <c r="L1047" s="10"/>
    </row>
    <row r="1048" spans="12:12" x14ac:dyDescent="0.25">
      <c r="L1048" s="10"/>
    </row>
    <row r="1049" spans="12:12" x14ac:dyDescent="0.25">
      <c r="L1049" s="10"/>
    </row>
    <row r="1050" spans="12:12" x14ac:dyDescent="0.25">
      <c r="L1050" s="10"/>
    </row>
    <row r="1051" spans="12:12" x14ac:dyDescent="0.25">
      <c r="L1051" s="10"/>
    </row>
    <row r="1052" spans="12:12" x14ac:dyDescent="0.25">
      <c r="L1052" s="10"/>
    </row>
    <row r="1053" spans="12:12" x14ac:dyDescent="0.25">
      <c r="L1053" s="10"/>
    </row>
    <row r="1054" spans="12:12" x14ac:dyDescent="0.25">
      <c r="L1054" s="10"/>
    </row>
    <row r="1055" spans="12:12" x14ac:dyDescent="0.25">
      <c r="L1055" s="10"/>
    </row>
    <row r="1056" spans="12:12" x14ac:dyDescent="0.25">
      <c r="L1056" s="10"/>
    </row>
    <row r="1057" spans="12:12" x14ac:dyDescent="0.25">
      <c r="L1057" s="10"/>
    </row>
    <row r="1058" spans="12:12" x14ac:dyDescent="0.25">
      <c r="L1058" s="10"/>
    </row>
    <row r="1059" spans="12:12" x14ac:dyDescent="0.25">
      <c r="L1059" s="10"/>
    </row>
    <row r="1060" spans="12:12" x14ac:dyDescent="0.25">
      <c r="L1060" s="10"/>
    </row>
    <row r="1061" spans="12:12" x14ac:dyDescent="0.25">
      <c r="L1061" s="10"/>
    </row>
    <row r="1062" spans="12:12" x14ac:dyDescent="0.25">
      <c r="L1062" s="10"/>
    </row>
    <row r="1063" spans="12:12" x14ac:dyDescent="0.25">
      <c r="L1063" s="10"/>
    </row>
    <row r="1064" spans="12:12" x14ac:dyDescent="0.25">
      <c r="L1064" s="10"/>
    </row>
    <row r="1065" spans="12:12" x14ac:dyDescent="0.25">
      <c r="L1065" s="10"/>
    </row>
    <row r="1066" spans="12:12" x14ac:dyDescent="0.25">
      <c r="L1066" s="10"/>
    </row>
    <row r="1067" spans="12:12" x14ac:dyDescent="0.25">
      <c r="L1067" s="10"/>
    </row>
    <row r="1068" spans="12:12" x14ac:dyDescent="0.25">
      <c r="L1068" s="10"/>
    </row>
    <row r="1069" spans="12:12" x14ac:dyDescent="0.25">
      <c r="L1069" s="10"/>
    </row>
    <row r="1070" spans="12:12" x14ac:dyDescent="0.25">
      <c r="L1070" s="10"/>
    </row>
    <row r="1071" spans="12:12" x14ac:dyDescent="0.25">
      <c r="L1071" s="10"/>
    </row>
    <row r="1072" spans="12:12" x14ac:dyDescent="0.25">
      <c r="L1072" s="10"/>
    </row>
    <row r="1073" spans="12:12" x14ac:dyDescent="0.25">
      <c r="L1073" s="10"/>
    </row>
    <row r="1074" spans="12:12" x14ac:dyDescent="0.25">
      <c r="L1074" s="10"/>
    </row>
    <row r="1075" spans="12:12" x14ac:dyDescent="0.25">
      <c r="L1075" s="10"/>
    </row>
    <row r="1076" spans="12:12" x14ac:dyDescent="0.25">
      <c r="L1076" s="10"/>
    </row>
    <row r="1077" spans="12:12" x14ac:dyDescent="0.25">
      <c r="L1077" s="10"/>
    </row>
    <row r="1078" spans="12:12" x14ac:dyDescent="0.25">
      <c r="L1078" s="10"/>
    </row>
    <row r="1079" spans="12:12" x14ac:dyDescent="0.25">
      <c r="L1079" s="10"/>
    </row>
    <row r="1080" spans="12:12" x14ac:dyDescent="0.25">
      <c r="L1080" s="10"/>
    </row>
    <row r="1081" spans="12:12" x14ac:dyDescent="0.25">
      <c r="L1081" s="10"/>
    </row>
    <row r="1082" spans="12:12" x14ac:dyDescent="0.25">
      <c r="L1082" s="10"/>
    </row>
    <row r="1083" spans="12:12" x14ac:dyDescent="0.25">
      <c r="L1083" s="10"/>
    </row>
    <row r="1084" spans="12:12" x14ac:dyDescent="0.25">
      <c r="L1084" s="10"/>
    </row>
    <row r="1085" spans="12:12" x14ac:dyDescent="0.25">
      <c r="L1085" s="10"/>
    </row>
    <row r="1086" spans="12:12" x14ac:dyDescent="0.25">
      <c r="L1086" s="10"/>
    </row>
    <row r="1087" spans="12:12" x14ac:dyDescent="0.25">
      <c r="L1087" s="10"/>
    </row>
    <row r="1088" spans="12:12" x14ac:dyDescent="0.25">
      <c r="L1088" s="10"/>
    </row>
    <row r="1089" spans="12:12" x14ac:dyDescent="0.25">
      <c r="L1089" s="10"/>
    </row>
    <row r="1090" spans="12:12" x14ac:dyDescent="0.25">
      <c r="L1090" s="10"/>
    </row>
    <row r="1091" spans="12:12" x14ac:dyDescent="0.25">
      <c r="L1091" s="10"/>
    </row>
    <row r="1092" spans="12:12" x14ac:dyDescent="0.25">
      <c r="L1092" s="10"/>
    </row>
    <row r="1093" spans="12:12" x14ac:dyDescent="0.25">
      <c r="L1093" s="10"/>
    </row>
    <row r="1094" spans="12:12" x14ac:dyDescent="0.25">
      <c r="L1094" s="10"/>
    </row>
    <row r="1095" spans="12:12" x14ac:dyDescent="0.25">
      <c r="L1095" s="10"/>
    </row>
    <row r="1096" spans="12:12" x14ac:dyDescent="0.25">
      <c r="L1096" s="10"/>
    </row>
    <row r="1097" spans="12:12" x14ac:dyDescent="0.25">
      <c r="L1097" s="10"/>
    </row>
    <row r="1098" spans="12:12" x14ac:dyDescent="0.25">
      <c r="L1098" s="10"/>
    </row>
    <row r="1099" spans="12:12" x14ac:dyDescent="0.25">
      <c r="L1099" s="10"/>
    </row>
    <row r="1100" spans="12:12" x14ac:dyDescent="0.25">
      <c r="L1100" s="10"/>
    </row>
    <row r="1101" spans="12:12" x14ac:dyDescent="0.25">
      <c r="L1101" s="10"/>
    </row>
    <row r="1102" spans="12:12" x14ac:dyDescent="0.25">
      <c r="L1102" s="10"/>
    </row>
    <row r="1103" spans="12:12" x14ac:dyDescent="0.25">
      <c r="L1103" s="10"/>
    </row>
    <row r="1104" spans="12:12" x14ac:dyDescent="0.25">
      <c r="L1104" s="10"/>
    </row>
    <row r="1105" spans="12:12" x14ac:dyDescent="0.25">
      <c r="L1105" s="10"/>
    </row>
    <row r="1106" spans="12:12" x14ac:dyDescent="0.25">
      <c r="L1106" s="10"/>
    </row>
    <row r="1107" spans="12:12" x14ac:dyDescent="0.25">
      <c r="L1107" s="10"/>
    </row>
    <row r="1108" spans="12:12" x14ac:dyDescent="0.25">
      <c r="L1108" s="10"/>
    </row>
    <row r="1109" spans="12:12" x14ac:dyDescent="0.25">
      <c r="L1109" s="10"/>
    </row>
    <row r="1110" spans="12:12" x14ac:dyDescent="0.25">
      <c r="L1110" s="10"/>
    </row>
    <row r="1111" spans="12:12" x14ac:dyDescent="0.25">
      <c r="L1111" s="10"/>
    </row>
    <row r="1112" spans="12:12" x14ac:dyDescent="0.25">
      <c r="L1112" s="10"/>
    </row>
    <row r="1113" spans="12:12" x14ac:dyDescent="0.25">
      <c r="L1113" s="10"/>
    </row>
    <row r="1114" spans="12:12" x14ac:dyDescent="0.25">
      <c r="L1114" s="10"/>
    </row>
    <row r="1115" spans="12:12" x14ac:dyDescent="0.25">
      <c r="L1115" s="10"/>
    </row>
    <row r="1116" spans="12:12" x14ac:dyDescent="0.25">
      <c r="L1116" s="10"/>
    </row>
    <row r="1117" spans="12:12" x14ac:dyDescent="0.25">
      <c r="L1117" s="10"/>
    </row>
    <row r="1118" spans="12:12" x14ac:dyDescent="0.25">
      <c r="L1118" s="10"/>
    </row>
    <row r="1119" spans="12:12" x14ac:dyDescent="0.25">
      <c r="L1119" s="10"/>
    </row>
    <row r="1120" spans="12:12" x14ac:dyDescent="0.25">
      <c r="L1120" s="10"/>
    </row>
    <row r="1121" spans="12:12" x14ac:dyDescent="0.25">
      <c r="L1121" s="10"/>
    </row>
    <row r="1122" spans="12:12" x14ac:dyDescent="0.25">
      <c r="L1122" s="10"/>
    </row>
    <row r="1123" spans="12:12" x14ac:dyDescent="0.25">
      <c r="L1123" s="10"/>
    </row>
    <row r="1124" spans="12:12" x14ac:dyDescent="0.25">
      <c r="L1124" s="10"/>
    </row>
    <row r="1125" spans="12:12" x14ac:dyDescent="0.25">
      <c r="L1125" s="10"/>
    </row>
    <row r="1126" spans="12:12" x14ac:dyDescent="0.25">
      <c r="L1126" s="10"/>
    </row>
    <row r="1127" spans="12:12" x14ac:dyDescent="0.25">
      <c r="L1127" s="10"/>
    </row>
    <row r="1128" spans="12:12" x14ac:dyDescent="0.25">
      <c r="L1128" s="10"/>
    </row>
    <row r="1129" spans="12:12" x14ac:dyDescent="0.25">
      <c r="L1129" s="10"/>
    </row>
    <row r="1130" spans="12:12" x14ac:dyDescent="0.25">
      <c r="L1130" s="10"/>
    </row>
    <row r="1131" spans="12:12" x14ac:dyDescent="0.25">
      <c r="L1131" s="10"/>
    </row>
    <row r="1132" spans="12:12" x14ac:dyDescent="0.25">
      <c r="L1132" s="10"/>
    </row>
    <row r="1133" spans="12:12" x14ac:dyDescent="0.25">
      <c r="L1133" s="10"/>
    </row>
    <row r="1134" spans="12:12" x14ac:dyDescent="0.25">
      <c r="L1134" s="10"/>
    </row>
    <row r="1135" spans="12:12" x14ac:dyDescent="0.25">
      <c r="L1135" s="10"/>
    </row>
    <row r="1136" spans="12:12" x14ac:dyDescent="0.25">
      <c r="L1136" s="10"/>
    </row>
    <row r="1137" spans="12:12" x14ac:dyDescent="0.25">
      <c r="L1137" s="10"/>
    </row>
    <row r="1138" spans="12:12" x14ac:dyDescent="0.25">
      <c r="L1138" s="10"/>
    </row>
    <row r="1139" spans="12:12" x14ac:dyDescent="0.25">
      <c r="L1139" s="10"/>
    </row>
    <row r="1140" spans="12:12" x14ac:dyDescent="0.25">
      <c r="L1140" s="10"/>
    </row>
    <row r="1141" spans="12:12" x14ac:dyDescent="0.25">
      <c r="L1141" s="10"/>
    </row>
    <row r="1142" spans="12:12" x14ac:dyDescent="0.25">
      <c r="L1142" s="10"/>
    </row>
    <row r="1143" spans="12:12" x14ac:dyDescent="0.25">
      <c r="L1143" s="10"/>
    </row>
    <row r="1144" spans="12:12" x14ac:dyDescent="0.25">
      <c r="L1144" s="10"/>
    </row>
    <row r="1145" spans="12:12" x14ac:dyDescent="0.25">
      <c r="L1145" s="10"/>
    </row>
    <row r="1146" spans="12:12" x14ac:dyDescent="0.25">
      <c r="L1146" s="10"/>
    </row>
    <row r="1147" spans="12:12" x14ac:dyDescent="0.25">
      <c r="L1147" s="10"/>
    </row>
    <row r="1148" spans="12:12" x14ac:dyDescent="0.25">
      <c r="L1148" s="10"/>
    </row>
    <row r="1149" spans="12:12" x14ac:dyDescent="0.25">
      <c r="L1149" s="10"/>
    </row>
    <row r="1150" spans="12:12" x14ac:dyDescent="0.25">
      <c r="L1150" s="10"/>
    </row>
    <row r="1151" spans="12:12" x14ac:dyDescent="0.25">
      <c r="L1151" s="10"/>
    </row>
    <row r="1152" spans="12:12" x14ac:dyDescent="0.25">
      <c r="L1152" s="10"/>
    </row>
    <row r="1153" spans="12:12" x14ac:dyDescent="0.25">
      <c r="L1153" s="10"/>
    </row>
    <row r="1154" spans="12:12" x14ac:dyDescent="0.25">
      <c r="L1154" s="10"/>
    </row>
    <row r="1155" spans="12:12" x14ac:dyDescent="0.25">
      <c r="L1155" s="10"/>
    </row>
    <row r="1156" spans="12:12" x14ac:dyDescent="0.25">
      <c r="L1156" s="10"/>
    </row>
    <row r="1157" spans="12:12" x14ac:dyDescent="0.25">
      <c r="L1157" s="10"/>
    </row>
    <row r="1158" spans="12:12" x14ac:dyDescent="0.25">
      <c r="L1158" s="10"/>
    </row>
    <row r="1159" spans="12:12" x14ac:dyDescent="0.25">
      <c r="L1159" s="10"/>
    </row>
    <row r="1160" spans="12:12" x14ac:dyDescent="0.25">
      <c r="L1160" s="10"/>
    </row>
    <row r="1161" spans="12:12" x14ac:dyDescent="0.25">
      <c r="L1161" s="10"/>
    </row>
    <row r="1162" spans="12:12" x14ac:dyDescent="0.25">
      <c r="L1162" s="10"/>
    </row>
    <row r="1163" spans="12:12" x14ac:dyDescent="0.25">
      <c r="L1163" s="10"/>
    </row>
    <row r="1164" spans="12:12" x14ac:dyDescent="0.25">
      <c r="L1164" s="10"/>
    </row>
    <row r="1165" spans="12:12" x14ac:dyDescent="0.25">
      <c r="L1165" s="10"/>
    </row>
    <row r="1166" spans="12:12" x14ac:dyDescent="0.25">
      <c r="L1166" s="10"/>
    </row>
    <row r="1167" spans="12:12" x14ac:dyDescent="0.25">
      <c r="L1167" s="10"/>
    </row>
    <row r="1168" spans="12:12" x14ac:dyDescent="0.25">
      <c r="L1168" s="10"/>
    </row>
    <row r="1169" spans="12:12" x14ac:dyDescent="0.25">
      <c r="L1169" s="10"/>
    </row>
    <row r="1170" spans="12:12" x14ac:dyDescent="0.25">
      <c r="L1170" s="10"/>
    </row>
    <row r="1171" spans="12:12" x14ac:dyDescent="0.25">
      <c r="L1171" s="10"/>
    </row>
    <row r="1172" spans="12:12" x14ac:dyDescent="0.25">
      <c r="L1172" s="10"/>
    </row>
    <row r="1173" spans="12:12" x14ac:dyDescent="0.25">
      <c r="L1173" s="10"/>
    </row>
    <row r="1174" spans="12:12" x14ac:dyDescent="0.25">
      <c r="L1174" s="10"/>
    </row>
    <row r="1175" spans="12:12" x14ac:dyDescent="0.25">
      <c r="L1175" s="10"/>
    </row>
    <row r="1176" spans="12:12" x14ac:dyDescent="0.25">
      <c r="L1176" s="10"/>
    </row>
    <row r="1177" spans="12:12" x14ac:dyDescent="0.25">
      <c r="L1177" s="10"/>
    </row>
    <row r="1178" spans="12:12" x14ac:dyDescent="0.25">
      <c r="L1178" s="10"/>
    </row>
    <row r="1179" spans="12:12" x14ac:dyDescent="0.25">
      <c r="L1179" s="10"/>
    </row>
    <row r="1180" spans="12:12" x14ac:dyDescent="0.25">
      <c r="L1180" s="10"/>
    </row>
    <row r="1181" spans="12:12" x14ac:dyDescent="0.25">
      <c r="L1181" s="10"/>
    </row>
    <row r="1182" spans="12:12" x14ac:dyDescent="0.25">
      <c r="L1182" s="10"/>
    </row>
    <row r="1183" spans="12:12" x14ac:dyDescent="0.25">
      <c r="L1183" s="10"/>
    </row>
    <row r="1184" spans="12:12" x14ac:dyDescent="0.25">
      <c r="L1184" s="10"/>
    </row>
    <row r="1185" spans="12:12" x14ac:dyDescent="0.25">
      <c r="L1185" s="10"/>
    </row>
    <row r="1186" spans="12:12" x14ac:dyDescent="0.25">
      <c r="L1186" s="10"/>
    </row>
    <row r="1187" spans="12:12" x14ac:dyDescent="0.25">
      <c r="L1187" s="10"/>
    </row>
    <row r="1188" spans="12:12" x14ac:dyDescent="0.25">
      <c r="L1188" s="10"/>
    </row>
    <row r="1189" spans="12:12" x14ac:dyDescent="0.25">
      <c r="L1189" s="10"/>
    </row>
    <row r="1190" spans="12:12" x14ac:dyDescent="0.25">
      <c r="L1190" s="10"/>
    </row>
    <row r="1191" spans="12:12" x14ac:dyDescent="0.25">
      <c r="L1191" s="10"/>
    </row>
    <row r="1192" spans="12:12" x14ac:dyDescent="0.25">
      <c r="L1192" s="10"/>
    </row>
    <row r="1193" spans="12:12" x14ac:dyDescent="0.25">
      <c r="L1193" s="10"/>
    </row>
    <row r="1194" spans="12:12" x14ac:dyDescent="0.25">
      <c r="L1194" s="10"/>
    </row>
    <row r="1195" spans="12:12" x14ac:dyDescent="0.25">
      <c r="L1195" s="10"/>
    </row>
    <row r="1196" spans="12:12" x14ac:dyDescent="0.25">
      <c r="L1196" s="10"/>
    </row>
    <row r="1197" spans="12:12" x14ac:dyDescent="0.25">
      <c r="L1197" s="10"/>
    </row>
    <row r="1198" spans="12:12" x14ac:dyDescent="0.25">
      <c r="L1198" s="10"/>
    </row>
    <row r="1199" spans="12:12" x14ac:dyDescent="0.25">
      <c r="L1199" s="10"/>
    </row>
    <row r="1200" spans="12:12" x14ac:dyDescent="0.25">
      <c r="L1200" s="10"/>
    </row>
    <row r="1201" spans="12:12" x14ac:dyDescent="0.25">
      <c r="L1201" s="10"/>
    </row>
    <row r="1202" spans="12:12" x14ac:dyDescent="0.25">
      <c r="L1202" s="10"/>
    </row>
    <row r="1203" spans="12:12" x14ac:dyDescent="0.25">
      <c r="L1203" s="10"/>
    </row>
    <row r="1204" spans="12:12" x14ac:dyDescent="0.25">
      <c r="L1204" s="10"/>
    </row>
    <row r="1205" spans="12:12" x14ac:dyDescent="0.25">
      <c r="L1205" s="10"/>
    </row>
    <row r="1206" spans="12:12" x14ac:dyDescent="0.25">
      <c r="L1206" s="10"/>
    </row>
    <row r="1207" spans="12:12" x14ac:dyDescent="0.25">
      <c r="L1207" s="10"/>
    </row>
    <row r="1208" spans="12:12" x14ac:dyDescent="0.25">
      <c r="L1208" s="10"/>
    </row>
    <row r="1209" spans="12:12" x14ac:dyDescent="0.25">
      <c r="L1209" s="10"/>
    </row>
    <row r="1210" spans="12:12" x14ac:dyDescent="0.25">
      <c r="L1210" s="10"/>
    </row>
    <row r="1211" spans="12:12" x14ac:dyDescent="0.25">
      <c r="L1211" s="10"/>
    </row>
    <row r="1212" spans="12:12" x14ac:dyDescent="0.25">
      <c r="L1212" s="10"/>
    </row>
    <row r="1213" spans="12:12" x14ac:dyDescent="0.25">
      <c r="L1213" s="10"/>
    </row>
    <row r="1214" spans="12:12" x14ac:dyDescent="0.25">
      <c r="L1214" s="10"/>
    </row>
    <row r="1215" spans="12:12" x14ac:dyDescent="0.25">
      <c r="L1215" s="10"/>
    </row>
    <row r="1216" spans="12:12" x14ac:dyDescent="0.25">
      <c r="L1216" s="10"/>
    </row>
    <row r="1217" spans="12:12" x14ac:dyDescent="0.25">
      <c r="L1217" s="10"/>
    </row>
    <row r="1218" spans="12:12" x14ac:dyDescent="0.25">
      <c r="L1218" s="10"/>
    </row>
    <row r="1219" spans="12:12" x14ac:dyDescent="0.25">
      <c r="L1219" s="10"/>
    </row>
    <row r="1220" spans="12:12" x14ac:dyDescent="0.25">
      <c r="L1220" s="10"/>
    </row>
    <row r="1221" spans="12:12" x14ac:dyDescent="0.25">
      <c r="L1221" s="10"/>
    </row>
    <row r="1222" spans="12:12" x14ac:dyDescent="0.25">
      <c r="L1222" s="10"/>
    </row>
    <row r="1223" spans="12:12" x14ac:dyDescent="0.25">
      <c r="L1223" s="10"/>
    </row>
    <row r="1224" spans="12:12" x14ac:dyDescent="0.25">
      <c r="L1224" s="10"/>
    </row>
    <row r="1225" spans="12:12" x14ac:dyDescent="0.25">
      <c r="L1225" s="10"/>
    </row>
    <row r="1226" spans="12:12" x14ac:dyDescent="0.25">
      <c r="L1226" s="10"/>
    </row>
    <row r="1227" spans="12:12" x14ac:dyDescent="0.25">
      <c r="L1227" s="10"/>
    </row>
    <row r="1228" spans="12:12" x14ac:dyDescent="0.25">
      <c r="L1228" s="10"/>
    </row>
    <row r="1229" spans="12:12" x14ac:dyDescent="0.25">
      <c r="L1229" s="10"/>
    </row>
    <row r="1230" spans="12:12" x14ac:dyDescent="0.25">
      <c r="L1230" s="10"/>
    </row>
    <row r="1231" spans="12:12" x14ac:dyDescent="0.25">
      <c r="L1231" s="10"/>
    </row>
    <row r="1232" spans="12:12" x14ac:dyDescent="0.25">
      <c r="L1232" s="10"/>
    </row>
    <row r="1233" spans="12:12" x14ac:dyDescent="0.25">
      <c r="L1233" s="10"/>
    </row>
    <row r="1234" spans="12:12" x14ac:dyDescent="0.25">
      <c r="L1234" s="10"/>
    </row>
    <row r="1235" spans="12:12" x14ac:dyDescent="0.25">
      <c r="L1235" s="10"/>
    </row>
    <row r="1236" spans="12:12" x14ac:dyDescent="0.25">
      <c r="L1236" s="10"/>
    </row>
    <row r="1237" spans="12:12" x14ac:dyDescent="0.25">
      <c r="L1237" s="10"/>
    </row>
    <row r="1238" spans="12:12" x14ac:dyDescent="0.25">
      <c r="L1238" s="10"/>
    </row>
    <row r="1239" spans="12:12" x14ac:dyDescent="0.25">
      <c r="L1239" s="10"/>
    </row>
    <row r="1240" spans="12:12" x14ac:dyDescent="0.25">
      <c r="L1240" s="10"/>
    </row>
    <row r="1241" spans="12:12" x14ac:dyDescent="0.25">
      <c r="L1241" s="10"/>
    </row>
    <row r="1242" spans="12:12" x14ac:dyDescent="0.25">
      <c r="L1242" s="10"/>
    </row>
    <row r="1243" spans="12:12" x14ac:dyDescent="0.25">
      <c r="L1243" s="10"/>
    </row>
    <row r="1244" spans="12:12" x14ac:dyDescent="0.25">
      <c r="L1244" s="10"/>
    </row>
    <row r="1245" spans="12:12" x14ac:dyDescent="0.25">
      <c r="L1245" s="10"/>
    </row>
    <row r="1246" spans="12:12" x14ac:dyDescent="0.25">
      <c r="L1246" s="10"/>
    </row>
    <row r="1247" spans="12:12" x14ac:dyDescent="0.25">
      <c r="L1247" s="10"/>
    </row>
    <row r="1248" spans="12:12" x14ac:dyDescent="0.25">
      <c r="L1248" s="10"/>
    </row>
    <row r="1249" spans="12:12" x14ac:dyDescent="0.25">
      <c r="L1249" s="10"/>
    </row>
    <row r="1250" spans="12:12" x14ac:dyDescent="0.25">
      <c r="L1250" s="10"/>
    </row>
    <row r="1251" spans="12:12" x14ac:dyDescent="0.25">
      <c r="L1251" s="10"/>
    </row>
    <row r="1252" spans="12:12" x14ac:dyDescent="0.25">
      <c r="L1252" s="10"/>
    </row>
    <row r="1253" spans="12:12" x14ac:dyDescent="0.25">
      <c r="L1253" s="10"/>
    </row>
    <row r="1254" spans="12:12" x14ac:dyDescent="0.25">
      <c r="L1254" s="10"/>
    </row>
    <row r="1255" spans="12:12" x14ac:dyDescent="0.25">
      <c r="L1255" s="10"/>
    </row>
    <row r="1256" spans="12:12" x14ac:dyDescent="0.25">
      <c r="L1256" s="10"/>
    </row>
    <row r="1257" spans="12:12" x14ac:dyDescent="0.25">
      <c r="L1257" s="10"/>
    </row>
    <row r="1258" spans="12:12" x14ac:dyDescent="0.25">
      <c r="L1258" s="10"/>
    </row>
    <row r="1259" spans="12:12" x14ac:dyDescent="0.25">
      <c r="L1259" s="10"/>
    </row>
    <row r="1260" spans="12:12" x14ac:dyDescent="0.25">
      <c r="L1260" s="10"/>
    </row>
    <row r="1261" spans="12:12" x14ac:dyDescent="0.25">
      <c r="L1261" s="10"/>
    </row>
    <row r="1262" spans="12:12" x14ac:dyDescent="0.25">
      <c r="L1262" s="10"/>
    </row>
    <row r="1263" spans="12:12" x14ac:dyDescent="0.25">
      <c r="L1263" s="10"/>
    </row>
    <row r="1264" spans="12:12" x14ac:dyDescent="0.25">
      <c r="L1264" s="10"/>
    </row>
    <row r="1265" spans="12:12" x14ac:dyDescent="0.25">
      <c r="L1265" s="10"/>
    </row>
    <row r="1266" spans="12:12" x14ac:dyDescent="0.25">
      <c r="L1266" s="10"/>
    </row>
    <row r="1267" spans="12:12" x14ac:dyDescent="0.25">
      <c r="L1267" s="10"/>
    </row>
    <row r="1268" spans="12:12" x14ac:dyDescent="0.25">
      <c r="L1268" s="10"/>
    </row>
    <row r="1269" spans="12:12" x14ac:dyDescent="0.25">
      <c r="L1269" s="10"/>
    </row>
    <row r="1270" spans="12:12" x14ac:dyDescent="0.25">
      <c r="L1270" s="10"/>
    </row>
    <row r="1271" spans="12:12" x14ac:dyDescent="0.25">
      <c r="L1271" s="10"/>
    </row>
    <row r="1272" spans="12:12" x14ac:dyDescent="0.25">
      <c r="L1272" s="10"/>
    </row>
    <row r="1273" spans="12:12" x14ac:dyDescent="0.25">
      <c r="L1273" s="10"/>
    </row>
    <row r="1274" spans="12:12" x14ac:dyDescent="0.25">
      <c r="L1274" s="10"/>
    </row>
    <row r="1275" spans="12:12" x14ac:dyDescent="0.25">
      <c r="L1275" s="10"/>
    </row>
    <row r="1276" spans="12:12" x14ac:dyDescent="0.25">
      <c r="L1276" s="10"/>
    </row>
    <row r="1277" spans="12:12" x14ac:dyDescent="0.25">
      <c r="L1277" s="10"/>
    </row>
    <row r="1278" spans="12:12" x14ac:dyDescent="0.25">
      <c r="L1278" s="10"/>
    </row>
    <row r="1279" spans="12:12" x14ac:dyDescent="0.25">
      <c r="L1279" s="10"/>
    </row>
    <row r="1280" spans="12:12" x14ac:dyDescent="0.25">
      <c r="L1280" s="10"/>
    </row>
    <row r="1281" spans="12:12" x14ac:dyDescent="0.25">
      <c r="L1281" s="10"/>
    </row>
    <row r="1282" spans="12:12" x14ac:dyDescent="0.25">
      <c r="L1282" s="10"/>
    </row>
    <row r="1283" spans="12:12" x14ac:dyDescent="0.25">
      <c r="L1283" s="10"/>
    </row>
    <row r="1284" spans="12:12" x14ac:dyDescent="0.25">
      <c r="L1284" s="10"/>
    </row>
    <row r="1285" spans="12:12" x14ac:dyDescent="0.25">
      <c r="L1285" s="10"/>
    </row>
    <row r="1286" spans="12:12" x14ac:dyDescent="0.25">
      <c r="L1286" s="10"/>
    </row>
    <row r="1287" spans="12:12" x14ac:dyDescent="0.25">
      <c r="L1287" s="10"/>
    </row>
    <row r="1288" spans="12:12" x14ac:dyDescent="0.25">
      <c r="L1288" s="10"/>
    </row>
    <row r="1289" spans="12:12" x14ac:dyDescent="0.25">
      <c r="L1289" s="10"/>
    </row>
    <row r="1290" spans="12:12" x14ac:dyDescent="0.25">
      <c r="L1290" s="10"/>
    </row>
    <row r="1291" spans="12:12" x14ac:dyDescent="0.25">
      <c r="L1291" s="10"/>
    </row>
    <row r="1292" spans="12:12" x14ac:dyDescent="0.25">
      <c r="L1292" s="10"/>
    </row>
    <row r="1293" spans="12:12" x14ac:dyDescent="0.25">
      <c r="L1293" s="10"/>
    </row>
    <row r="1294" spans="12:12" x14ac:dyDescent="0.25">
      <c r="L1294" s="10"/>
    </row>
    <row r="1295" spans="12:12" x14ac:dyDescent="0.25">
      <c r="L1295" s="10"/>
    </row>
    <row r="1296" spans="12:12" x14ac:dyDescent="0.25">
      <c r="L1296" s="10"/>
    </row>
    <row r="1297" spans="12:12" x14ac:dyDescent="0.25">
      <c r="L1297" s="10"/>
    </row>
    <row r="1298" spans="12:12" x14ac:dyDescent="0.25">
      <c r="L1298" s="10"/>
    </row>
    <row r="1299" spans="12:12" x14ac:dyDescent="0.25">
      <c r="L1299" s="10"/>
    </row>
    <row r="1300" spans="12:12" x14ac:dyDescent="0.25">
      <c r="L1300" s="10"/>
    </row>
    <row r="1301" spans="12:12" x14ac:dyDescent="0.25">
      <c r="L1301" s="10"/>
    </row>
    <row r="1302" spans="12:12" x14ac:dyDescent="0.25">
      <c r="L1302" s="10"/>
    </row>
    <row r="1303" spans="12:12" x14ac:dyDescent="0.25">
      <c r="L1303" s="10"/>
    </row>
    <row r="1304" spans="12:12" x14ac:dyDescent="0.25">
      <c r="L1304" s="10"/>
    </row>
    <row r="1305" spans="12:12" x14ac:dyDescent="0.25">
      <c r="L1305" s="10"/>
    </row>
    <row r="1306" spans="12:12" x14ac:dyDescent="0.25">
      <c r="L1306" s="10"/>
    </row>
    <row r="1307" spans="12:12" x14ac:dyDescent="0.25">
      <c r="L1307" s="10"/>
    </row>
    <row r="1308" spans="12:12" x14ac:dyDescent="0.25">
      <c r="L1308" s="10"/>
    </row>
    <row r="1309" spans="12:12" x14ac:dyDescent="0.25">
      <c r="L1309" s="10"/>
    </row>
    <row r="1310" spans="12:12" x14ac:dyDescent="0.25">
      <c r="L1310" s="10"/>
    </row>
    <row r="1311" spans="12:12" x14ac:dyDescent="0.25">
      <c r="L1311" s="10"/>
    </row>
    <row r="1312" spans="12:12" x14ac:dyDescent="0.25">
      <c r="L1312" s="10"/>
    </row>
    <row r="1313" spans="12:12" x14ac:dyDescent="0.25">
      <c r="L1313" s="10"/>
    </row>
    <row r="1314" spans="12:12" x14ac:dyDescent="0.25">
      <c r="L1314" s="10"/>
    </row>
    <row r="1315" spans="12:12" x14ac:dyDescent="0.25">
      <c r="L1315" s="10"/>
    </row>
    <row r="1316" spans="12:12" x14ac:dyDescent="0.25">
      <c r="L1316" s="10"/>
    </row>
    <row r="1317" spans="12:12" x14ac:dyDescent="0.25">
      <c r="L1317" s="10"/>
    </row>
    <row r="1318" spans="12:12" x14ac:dyDescent="0.25">
      <c r="L1318" s="10"/>
    </row>
    <row r="1319" spans="12:12" x14ac:dyDescent="0.25">
      <c r="L1319" s="10"/>
    </row>
    <row r="1320" spans="12:12" x14ac:dyDescent="0.25">
      <c r="L1320" s="10"/>
    </row>
    <row r="1321" spans="12:12" x14ac:dyDescent="0.25">
      <c r="L1321" s="10"/>
    </row>
    <row r="1322" spans="12:12" x14ac:dyDescent="0.25">
      <c r="L1322" s="10"/>
    </row>
    <row r="1323" spans="12:12" x14ac:dyDescent="0.25">
      <c r="L1323" s="10"/>
    </row>
    <row r="1324" spans="12:12" x14ac:dyDescent="0.25">
      <c r="L1324" s="10"/>
    </row>
    <row r="1325" spans="12:12" x14ac:dyDescent="0.25">
      <c r="L1325" s="10"/>
    </row>
    <row r="1326" spans="12:12" x14ac:dyDescent="0.25">
      <c r="L1326" s="10"/>
    </row>
    <row r="1327" spans="12:12" x14ac:dyDescent="0.25">
      <c r="L1327" s="10"/>
    </row>
    <row r="1328" spans="12:12" x14ac:dyDescent="0.25">
      <c r="L1328" s="10"/>
    </row>
    <row r="1329" spans="12:12" x14ac:dyDescent="0.25">
      <c r="L1329" s="10"/>
    </row>
    <row r="1330" spans="12:12" x14ac:dyDescent="0.25">
      <c r="L1330" s="10"/>
    </row>
    <row r="1331" spans="12:12" x14ac:dyDescent="0.25">
      <c r="L1331" s="10"/>
    </row>
    <row r="1332" spans="12:12" x14ac:dyDescent="0.25">
      <c r="L1332" s="10"/>
    </row>
    <row r="1333" spans="12:12" x14ac:dyDescent="0.25">
      <c r="L1333" s="10"/>
    </row>
    <row r="1334" spans="12:12" x14ac:dyDescent="0.25">
      <c r="L1334" s="10"/>
    </row>
    <row r="1335" spans="12:12" x14ac:dyDescent="0.25">
      <c r="L1335" s="10"/>
    </row>
    <row r="1336" spans="12:12" x14ac:dyDescent="0.25">
      <c r="L1336" s="10"/>
    </row>
    <row r="1337" spans="12:12" x14ac:dyDescent="0.25">
      <c r="L1337" s="10"/>
    </row>
    <row r="1338" spans="12:12" x14ac:dyDescent="0.25">
      <c r="L1338" s="10"/>
    </row>
    <row r="1339" spans="12:12" x14ac:dyDescent="0.25">
      <c r="L1339" s="10"/>
    </row>
    <row r="1340" spans="12:12" x14ac:dyDescent="0.25">
      <c r="L1340" s="10"/>
    </row>
    <row r="1341" spans="12:12" x14ac:dyDescent="0.25">
      <c r="L1341" s="10"/>
    </row>
    <row r="1342" spans="12:12" x14ac:dyDescent="0.25">
      <c r="L1342" s="10"/>
    </row>
    <row r="1343" spans="12:12" x14ac:dyDescent="0.25">
      <c r="L1343" s="10"/>
    </row>
    <row r="1344" spans="12:12" x14ac:dyDescent="0.25">
      <c r="L1344" s="10"/>
    </row>
    <row r="1345" spans="12:12" x14ac:dyDescent="0.25">
      <c r="L1345" s="10"/>
    </row>
    <row r="1346" spans="12:12" x14ac:dyDescent="0.25">
      <c r="L1346" s="10"/>
    </row>
    <row r="1347" spans="12:12" x14ac:dyDescent="0.25">
      <c r="L1347" s="10"/>
    </row>
    <row r="1348" spans="12:12" x14ac:dyDescent="0.25">
      <c r="L1348" s="10"/>
    </row>
    <row r="1349" spans="12:12" x14ac:dyDescent="0.25">
      <c r="L1349" s="10"/>
    </row>
    <row r="1350" spans="12:12" x14ac:dyDescent="0.25">
      <c r="L1350" s="10"/>
    </row>
    <row r="1351" spans="12:12" x14ac:dyDescent="0.25">
      <c r="L1351" s="10"/>
    </row>
    <row r="1352" spans="12:12" x14ac:dyDescent="0.25">
      <c r="L1352" s="10"/>
    </row>
    <row r="1353" spans="12:12" x14ac:dyDescent="0.25">
      <c r="L1353" s="10"/>
    </row>
    <row r="1354" spans="12:12" x14ac:dyDescent="0.25">
      <c r="L1354" s="10"/>
    </row>
    <row r="1355" spans="12:12" x14ac:dyDescent="0.25">
      <c r="L1355" s="10"/>
    </row>
    <row r="1356" spans="12:12" x14ac:dyDescent="0.25">
      <c r="L1356" s="10"/>
    </row>
    <row r="1357" spans="12:12" x14ac:dyDescent="0.25">
      <c r="L1357" s="10"/>
    </row>
    <row r="1358" spans="12:12" x14ac:dyDescent="0.25">
      <c r="L1358" s="10"/>
    </row>
    <row r="1359" spans="12:12" x14ac:dyDescent="0.25">
      <c r="L1359" s="10"/>
    </row>
    <row r="1360" spans="12:12" x14ac:dyDescent="0.25">
      <c r="L1360" s="10"/>
    </row>
    <row r="1361" spans="12:12" x14ac:dyDescent="0.25">
      <c r="L1361" s="10"/>
    </row>
    <row r="1362" spans="12:12" x14ac:dyDescent="0.25">
      <c r="L1362" s="10"/>
    </row>
    <row r="1363" spans="12:12" x14ac:dyDescent="0.25">
      <c r="L1363" s="10"/>
    </row>
    <row r="1364" spans="12:12" x14ac:dyDescent="0.25">
      <c r="L1364" s="10"/>
    </row>
    <row r="1365" spans="12:12" x14ac:dyDescent="0.25">
      <c r="L1365" s="10"/>
    </row>
    <row r="1366" spans="12:12" x14ac:dyDescent="0.25">
      <c r="L1366" s="10"/>
    </row>
    <row r="1367" spans="12:12" x14ac:dyDescent="0.25">
      <c r="L1367" s="10"/>
    </row>
    <row r="1368" spans="12:12" x14ac:dyDescent="0.25">
      <c r="L1368" s="10"/>
    </row>
    <row r="1369" spans="12:12" x14ac:dyDescent="0.25">
      <c r="L1369" s="10"/>
    </row>
    <row r="1370" spans="12:12" x14ac:dyDescent="0.25">
      <c r="L1370" s="10"/>
    </row>
    <row r="1371" spans="12:12" x14ac:dyDescent="0.25">
      <c r="L1371" s="10"/>
    </row>
    <row r="1372" spans="12:12" x14ac:dyDescent="0.25">
      <c r="L1372" s="10"/>
    </row>
    <row r="1373" spans="12:12" x14ac:dyDescent="0.25">
      <c r="L1373" s="10"/>
    </row>
    <row r="1374" spans="12:12" x14ac:dyDescent="0.25">
      <c r="L1374" s="10"/>
    </row>
    <row r="1375" spans="12:12" x14ac:dyDescent="0.25">
      <c r="L1375" s="10"/>
    </row>
    <row r="1376" spans="12:12" x14ac:dyDescent="0.25">
      <c r="L1376" s="10"/>
    </row>
    <row r="1377" spans="12:12" x14ac:dyDescent="0.25">
      <c r="L1377" s="10"/>
    </row>
    <row r="1378" spans="12:12" x14ac:dyDescent="0.25">
      <c r="L1378" s="10"/>
    </row>
    <row r="1379" spans="12:12" x14ac:dyDescent="0.25">
      <c r="L1379" s="10"/>
    </row>
    <row r="1380" spans="12:12" x14ac:dyDescent="0.25">
      <c r="L1380" s="10"/>
    </row>
    <row r="1381" spans="12:12" x14ac:dyDescent="0.25">
      <c r="L1381" s="10"/>
    </row>
    <row r="1382" spans="12:12" x14ac:dyDescent="0.25">
      <c r="L1382" s="10"/>
    </row>
    <row r="1383" spans="12:12" x14ac:dyDescent="0.25">
      <c r="L1383" s="10"/>
    </row>
    <row r="1384" spans="12:12" x14ac:dyDescent="0.25">
      <c r="L1384" s="10"/>
    </row>
    <row r="1385" spans="12:12" x14ac:dyDescent="0.25">
      <c r="L1385" s="10"/>
    </row>
    <row r="1386" spans="12:12" x14ac:dyDescent="0.25">
      <c r="L1386" s="10"/>
    </row>
    <row r="1387" spans="12:12" x14ac:dyDescent="0.25">
      <c r="L1387" s="10"/>
    </row>
    <row r="1388" spans="12:12" x14ac:dyDescent="0.25">
      <c r="L1388" s="10"/>
    </row>
    <row r="1389" spans="12:12" x14ac:dyDescent="0.25">
      <c r="L1389" s="10"/>
    </row>
    <row r="1390" spans="12:12" x14ac:dyDescent="0.25">
      <c r="L1390" s="10"/>
    </row>
    <row r="1391" spans="12:12" x14ac:dyDescent="0.25">
      <c r="L1391" s="10"/>
    </row>
    <row r="1392" spans="12:12" x14ac:dyDescent="0.25">
      <c r="L1392" s="10"/>
    </row>
    <row r="1393" spans="12:12" x14ac:dyDescent="0.25">
      <c r="L1393" s="10"/>
    </row>
    <row r="1394" spans="12:12" x14ac:dyDescent="0.25">
      <c r="L1394" s="10"/>
    </row>
    <row r="1395" spans="12:12" x14ac:dyDescent="0.25">
      <c r="L1395" s="10"/>
    </row>
    <row r="1396" spans="12:12" x14ac:dyDescent="0.25">
      <c r="L1396" s="10"/>
    </row>
    <row r="1397" spans="12:12" x14ac:dyDescent="0.25">
      <c r="L1397" s="10"/>
    </row>
    <row r="1398" spans="12:12" x14ac:dyDescent="0.25">
      <c r="L1398" s="10"/>
    </row>
    <row r="1399" spans="12:12" x14ac:dyDescent="0.25">
      <c r="L1399" s="10"/>
    </row>
    <row r="1400" spans="12:12" x14ac:dyDescent="0.25">
      <c r="L1400" s="10"/>
    </row>
    <row r="1401" spans="12:12" x14ac:dyDescent="0.25">
      <c r="L1401" s="10"/>
    </row>
    <row r="1402" spans="12:12" x14ac:dyDescent="0.25">
      <c r="L1402" s="10"/>
    </row>
    <row r="1403" spans="12:12" x14ac:dyDescent="0.25">
      <c r="L1403" s="10"/>
    </row>
    <row r="1404" spans="12:12" x14ac:dyDescent="0.25">
      <c r="L1404" s="10"/>
    </row>
    <row r="1405" spans="12:12" x14ac:dyDescent="0.25">
      <c r="L1405" s="10"/>
    </row>
    <row r="1406" spans="12:12" x14ac:dyDescent="0.25">
      <c r="L1406" s="10"/>
    </row>
    <row r="1407" spans="12:12" x14ac:dyDescent="0.25">
      <c r="L1407" s="10"/>
    </row>
    <row r="1408" spans="12:12" x14ac:dyDescent="0.25">
      <c r="L1408" s="10"/>
    </row>
    <row r="1409" spans="12:12" x14ac:dyDescent="0.25">
      <c r="L1409" s="10"/>
    </row>
    <row r="1410" spans="12:12" x14ac:dyDescent="0.25">
      <c r="L1410" s="10"/>
    </row>
    <row r="1411" spans="12:12" x14ac:dyDescent="0.25">
      <c r="L1411" s="10"/>
    </row>
    <row r="1412" spans="12:12" x14ac:dyDescent="0.25">
      <c r="L1412" s="10"/>
    </row>
    <row r="1413" spans="12:12" x14ac:dyDescent="0.25">
      <c r="L1413" s="10"/>
    </row>
    <row r="1414" spans="12:12" x14ac:dyDescent="0.25">
      <c r="L1414" s="10"/>
    </row>
    <row r="1415" spans="12:12" x14ac:dyDescent="0.25">
      <c r="L1415" s="10"/>
    </row>
    <row r="1416" spans="12:12" x14ac:dyDescent="0.25">
      <c r="L1416" s="10"/>
    </row>
    <row r="1417" spans="12:12" x14ac:dyDescent="0.25">
      <c r="L1417" s="10"/>
    </row>
    <row r="1418" spans="12:12" x14ac:dyDescent="0.25">
      <c r="L1418" s="10"/>
    </row>
    <row r="1419" spans="12:12" x14ac:dyDescent="0.25">
      <c r="L1419" s="10"/>
    </row>
    <row r="1420" spans="12:12" x14ac:dyDescent="0.25">
      <c r="L1420" s="10"/>
    </row>
    <row r="1421" spans="12:12" x14ac:dyDescent="0.25">
      <c r="L1421" s="10"/>
    </row>
    <row r="1422" spans="12:12" x14ac:dyDescent="0.25">
      <c r="L1422" s="10"/>
    </row>
    <row r="1423" spans="12:12" x14ac:dyDescent="0.25">
      <c r="L1423" s="10"/>
    </row>
    <row r="1424" spans="12:12" x14ac:dyDescent="0.25">
      <c r="L1424" s="10"/>
    </row>
    <row r="1425" spans="12:12" x14ac:dyDescent="0.25">
      <c r="L1425" s="10"/>
    </row>
    <row r="1426" spans="12:12" x14ac:dyDescent="0.25">
      <c r="L1426" s="10"/>
    </row>
    <row r="1427" spans="12:12" x14ac:dyDescent="0.25">
      <c r="L1427" s="10"/>
    </row>
    <row r="1428" spans="12:12" x14ac:dyDescent="0.25">
      <c r="L1428" s="10"/>
    </row>
    <row r="1429" spans="12:12" x14ac:dyDescent="0.25">
      <c r="L1429" s="10"/>
    </row>
    <row r="1430" spans="12:12" x14ac:dyDescent="0.25">
      <c r="L1430" s="10"/>
    </row>
    <row r="1431" spans="12:12" x14ac:dyDescent="0.25">
      <c r="L1431" s="10"/>
    </row>
    <row r="1432" spans="12:12" x14ac:dyDescent="0.25">
      <c r="L1432" s="10"/>
    </row>
    <row r="1433" spans="12:12" x14ac:dyDescent="0.25">
      <c r="L1433" s="10"/>
    </row>
    <row r="1434" spans="12:12" x14ac:dyDescent="0.25">
      <c r="L1434" s="10"/>
    </row>
    <row r="1435" spans="12:12" x14ac:dyDescent="0.25">
      <c r="L1435" s="10"/>
    </row>
    <row r="1436" spans="12:12" x14ac:dyDescent="0.25">
      <c r="L1436" s="10"/>
    </row>
    <row r="1437" spans="12:12" x14ac:dyDescent="0.25">
      <c r="L1437" s="10"/>
    </row>
    <row r="1438" spans="12:12" x14ac:dyDescent="0.25">
      <c r="L1438" s="10"/>
    </row>
    <row r="1439" spans="12:12" x14ac:dyDescent="0.25">
      <c r="L1439" s="10"/>
    </row>
    <row r="1440" spans="12:12" x14ac:dyDescent="0.25">
      <c r="L1440" s="10"/>
    </row>
    <row r="1441" spans="12:12" x14ac:dyDescent="0.25">
      <c r="L1441" s="10"/>
    </row>
    <row r="1442" spans="12:12" x14ac:dyDescent="0.25">
      <c r="L1442" s="10"/>
    </row>
    <row r="1443" spans="12:12" x14ac:dyDescent="0.25">
      <c r="L1443" s="10"/>
    </row>
    <row r="1444" spans="12:12" x14ac:dyDescent="0.25">
      <c r="L1444" s="10"/>
    </row>
    <row r="1445" spans="12:12" x14ac:dyDescent="0.25">
      <c r="L1445" s="10"/>
    </row>
    <row r="1446" spans="12:12" x14ac:dyDescent="0.25">
      <c r="L1446" s="10"/>
    </row>
    <row r="1447" spans="12:12" x14ac:dyDescent="0.25">
      <c r="L1447" s="10"/>
    </row>
    <row r="1448" spans="12:12" x14ac:dyDescent="0.25">
      <c r="L1448" s="10"/>
    </row>
    <row r="1449" spans="12:12" x14ac:dyDescent="0.25">
      <c r="L1449" s="10"/>
    </row>
    <row r="1450" spans="12:12" x14ac:dyDescent="0.25">
      <c r="L1450" s="10"/>
    </row>
    <row r="1451" spans="12:12" x14ac:dyDescent="0.25">
      <c r="L1451" s="10"/>
    </row>
    <row r="1452" spans="12:12" x14ac:dyDescent="0.25">
      <c r="L1452" s="10"/>
    </row>
    <row r="1453" spans="12:12" x14ac:dyDescent="0.25">
      <c r="L1453" s="10"/>
    </row>
    <row r="1454" spans="12:12" x14ac:dyDescent="0.25">
      <c r="L1454" s="10"/>
    </row>
    <row r="1455" spans="12:12" x14ac:dyDescent="0.25">
      <c r="L1455" s="10"/>
    </row>
    <row r="1456" spans="12:12" x14ac:dyDescent="0.25">
      <c r="L1456" s="10"/>
    </row>
    <row r="1457" spans="12:12" x14ac:dyDescent="0.25">
      <c r="L1457" s="10"/>
    </row>
    <row r="1458" spans="12:12" x14ac:dyDescent="0.25">
      <c r="L1458" s="10"/>
    </row>
    <row r="1459" spans="12:12" x14ac:dyDescent="0.25">
      <c r="L1459" s="10"/>
    </row>
    <row r="1460" spans="12:12" x14ac:dyDescent="0.25">
      <c r="L1460" s="10"/>
    </row>
    <row r="1461" spans="12:12" x14ac:dyDescent="0.25">
      <c r="L1461" s="10"/>
    </row>
    <row r="1462" spans="12:12" x14ac:dyDescent="0.25">
      <c r="L1462" s="10"/>
    </row>
    <row r="1463" spans="12:12" x14ac:dyDescent="0.25">
      <c r="L1463" s="10"/>
    </row>
    <row r="1464" spans="12:12" x14ac:dyDescent="0.25">
      <c r="L1464" s="10"/>
    </row>
    <row r="1465" spans="12:12" x14ac:dyDescent="0.25">
      <c r="L1465" s="10"/>
    </row>
    <row r="1466" spans="12:12" x14ac:dyDescent="0.25">
      <c r="L1466" s="10"/>
    </row>
    <row r="1467" spans="12:12" x14ac:dyDescent="0.25">
      <c r="L1467" s="10"/>
    </row>
    <row r="1468" spans="12:12" x14ac:dyDescent="0.25">
      <c r="L1468" s="10"/>
    </row>
    <row r="1469" spans="12:12" x14ac:dyDescent="0.25">
      <c r="L1469" s="10"/>
    </row>
    <row r="1470" spans="12:12" x14ac:dyDescent="0.25">
      <c r="L1470" s="10"/>
    </row>
    <row r="1471" spans="12:12" x14ac:dyDescent="0.25">
      <c r="L1471" s="10"/>
    </row>
    <row r="1472" spans="12:12" x14ac:dyDescent="0.25">
      <c r="L1472" s="10"/>
    </row>
    <row r="1473" spans="12:12" x14ac:dyDescent="0.25">
      <c r="L1473" s="10"/>
    </row>
    <row r="1474" spans="12:12" x14ac:dyDescent="0.25">
      <c r="L1474" s="10"/>
    </row>
    <row r="1475" spans="12:12" x14ac:dyDescent="0.25">
      <c r="L1475" s="10"/>
    </row>
    <row r="1476" spans="12:12" x14ac:dyDescent="0.25">
      <c r="L1476" s="10"/>
    </row>
    <row r="1477" spans="12:12" x14ac:dyDescent="0.25">
      <c r="L1477" s="10"/>
    </row>
    <row r="1478" spans="12:12" x14ac:dyDescent="0.25">
      <c r="L1478" s="10"/>
    </row>
    <row r="1479" spans="12:12" x14ac:dyDescent="0.25">
      <c r="L1479" s="10"/>
    </row>
    <row r="1480" spans="12:12" x14ac:dyDescent="0.25">
      <c r="L1480" s="10"/>
    </row>
    <row r="1481" spans="12:12" x14ac:dyDescent="0.25">
      <c r="L1481" s="10"/>
    </row>
    <row r="1482" spans="12:12" x14ac:dyDescent="0.25">
      <c r="L1482" s="10"/>
    </row>
    <row r="1483" spans="12:12" x14ac:dyDescent="0.25">
      <c r="L1483" s="10"/>
    </row>
    <row r="1484" spans="12:12" x14ac:dyDescent="0.25">
      <c r="L1484" s="10"/>
    </row>
    <row r="1485" spans="12:12" x14ac:dyDescent="0.25">
      <c r="L1485" s="10"/>
    </row>
    <row r="1486" spans="12:12" x14ac:dyDescent="0.25">
      <c r="L1486" s="10"/>
    </row>
    <row r="1487" spans="12:12" x14ac:dyDescent="0.25">
      <c r="L1487" s="10"/>
    </row>
    <row r="1488" spans="12:12" x14ac:dyDescent="0.25">
      <c r="L1488" s="10"/>
    </row>
    <row r="1489" spans="12:12" x14ac:dyDescent="0.25">
      <c r="L1489" s="10"/>
    </row>
    <row r="1490" spans="12:12" x14ac:dyDescent="0.25">
      <c r="L1490" s="10"/>
    </row>
    <row r="1491" spans="12:12" x14ac:dyDescent="0.25">
      <c r="L1491" s="10"/>
    </row>
    <row r="1492" spans="12:12" x14ac:dyDescent="0.25">
      <c r="L1492" s="10"/>
    </row>
    <row r="1493" spans="12:12" x14ac:dyDescent="0.25">
      <c r="L1493" s="10"/>
    </row>
    <row r="1494" spans="12:12" x14ac:dyDescent="0.25">
      <c r="L1494" s="10"/>
    </row>
    <row r="1495" spans="12:12" x14ac:dyDescent="0.25">
      <c r="L1495" s="10"/>
    </row>
    <row r="1496" spans="12:12" x14ac:dyDescent="0.25">
      <c r="L1496" s="10"/>
    </row>
    <row r="1497" spans="12:12" x14ac:dyDescent="0.25">
      <c r="L1497" s="10"/>
    </row>
    <row r="1498" spans="12:12" x14ac:dyDescent="0.25">
      <c r="L1498" s="10"/>
    </row>
    <row r="1499" spans="12:12" x14ac:dyDescent="0.25">
      <c r="L1499" s="10"/>
    </row>
    <row r="1500" spans="12:12" x14ac:dyDescent="0.25">
      <c r="L1500" s="10"/>
    </row>
    <row r="1501" spans="12:12" x14ac:dyDescent="0.25">
      <c r="L1501" s="10"/>
    </row>
    <row r="1502" spans="12:12" x14ac:dyDescent="0.25">
      <c r="L1502" s="10"/>
    </row>
    <row r="1503" spans="12:12" x14ac:dyDescent="0.25">
      <c r="L1503" s="10"/>
    </row>
    <row r="1504" spans="12:12" x14ac:dyDescent="0.25">
      <c r="L1504" s="10"/>
    </row>
    <row r="1505" spans="12:12" x14ac:dyDescent="0.25">
      <c r="L1505" s="10"/>
    </row>
    <row r="1506" spans="12:12" x14ac:dyDescent="0.25">
      <c r="L1506" s="10"/>
    </row>
    <row r="1507" spans="12:12" x14ac:dyDescent="0.25">
      <c r="L1507" s="10"/>
    </row>
    <row r="1508" spans="12:12" x14ac:dyDescent="0.25">
      <c r="L1508" s="10"/>
    </row>
    <row r="1509" spans="12:12" x14ac:dyDescent="0.25">
      <c r="L1509" s="10"/>
    </row>
    <row r="1510" spans="12:12" x14ac:dyDescent="0.25">
      <c r="L1510" s="10"/>
    </row>
    <row r="1511" spans="12:12" x14ac:dyDescent="0.25">
      <c r="L1511" s="10"/>
    </row>
    <row r="1512" spans="12:12" x14ac:dyDescent="0.25">
      <c r="L1512" s="10"/>
    </row>
    <row r="1513" spans="12:12" x14ac:dyDescent="0.25">
      <c r="L1513" s="10"/>
    </row>
    <row r="1514" spans="12:12" x14ac:dyDescent="0.25">
      <c r="L1514" s="10"/>
    </row>
    <row r="1515" spans="12:12" x14ac:dyDescent="0.25">
      <c r="L1515" s="10"/>
    </row>
    <row r="1516" spans="12:12" x14ac:dyDescent="0.25">
      <c r="L1516" s="10"/>
    </row>
    <row r="1517" spans="12:12" x14ac:dyDescent="0.25">
      <c r="L1517" s="10"/>
    </row>
    <row r="1518" spans="12:12" x14ac:dyDescent="0.25">
      <c r="L1518" s="10"/>
    </row>
    <row r="1519" spans="12:12" x14ac:dyDescent="0.25">
      <c r="L1519" s="10"/>
    </row>
    <row r="1520" spans="12:12" x14ac:dyDescent="0.25">
      <c r="L1520" s="10"/>
    </row>
    <row r="1521" spans="12:12" x14ac:dyDescent="0.25">
      <c r="L1521" s="10"/>
    </row>
    <row r="1522" spans="12:12" x14ac:dyDescent="0.25">
      <c r="L1522" s="10"/>
    </row>
    <row r="1523" spans="12:12" x14ac:dyDescent="0.25">
      <c r="L1523" s="10"/>
    </row>
    <row r="1524" spans="12:12" x14ac:dyDescent="0.25">
      <c r="L1524" s="10"/>
    </row>
    <row r="1525" spans="12:12" x14ac:dyDescent="0.25">
      <c r="L1525" s="10"/>
    </row>
    <row r="1526" spans="12:12" x14ac:dyDescent="0.25">
      <c r="L1526" s="10"/>
    </row>
    <row r="1527" spans="12:12" x14ac:dyDescent="0.25">
      <c r="L1527" s="10"/>
    </row>
    <row r="1528" spans="12:12" x14ac:dyDescent="0.25">
      <c r="L1528" s="10"/>
    </row>
    <row r="1529" spans="12:12" x14ac:dyDescent="0.25">
      <c r="L1529" s="10"/>
    </row>
    <row r="1530" spans="12:12" x14ac:dyDescent="0.25">
      <c r="L1530" s="10"/>
    </row>
    <row r="1531" spans="12:12" x14ac:dyDescent="0.25">
      <c r="L1531" s="10"/>
    </row>
    <row r="1532" spans="12:12" x14ac:dyDescent="0.25">
      <c r="L1532" s="10"/>
    </row>
    <row r="1533" spans="12:12" x14ac:dyDescent="0.25">
      <c r="L1533" s="10"/>
    </row>
    <row r="1534" spans="12:12" x14ac:dyDescent="0.25">
      <c r="L1534" s="10"/>
    </row>
    <row r="1535" spans="12:12" x14ac:dyDescent="0.25">
      <c r="L1535" s="10"/>
    </row>
    <row r="1536" spans="12:12" x14ac:dyDescent="0.25">
      <c r="L1536" s="10"/>
    </row>
    <row r="1537" spans="12:12" x14ac:dyDescent="0.25">
      <c r="L1537" s="10"/>
    </row>
    <row r="1538" spans="12:12" x14ac:dyDescent="0.25">
      <c r="L1538" s="10"/>
    </row>
    <row r="1539" spans="12:12" x14ac:dyDescent="0.25">
      <c r="L1539" s="10"/>
    </row>
    <row r="1540" spans="12:12" x14ac:dyDescent="0.25">
      <c r="L1540" s="10"/>
    </row>
    <row r="1541" spans="12:12" x14ac:dyDescent="0.25">
      <c r="L1541" s="10"/>
    </row>
    <row r="1542" spans="12:12" x14ac:dyDescent="0.25">
      <c r="L1542" s="10"/>
    </row>
    <row r="1543" spans="12:12" x14ac:dyDescent="0.25">
      <c r="L1543" s="10"/>
    </row>
    <row r="1544" spans="12:12" x14ac:dyDescent="0.25">
      <c r="L1544" s="10"/>
    </row>
    <row r="1545" spans="12:12" x14ac:dyDescent="0.25">
      <c r="L1545" s="10"/>
    </row>
    <row r="1546" spans="12:12" x14ac:dyDescent="0.25">
      <c r="L1546" s="10"/>
    </row>
    <row r="1547" spans="12:12" x14ac:dyDescent="0.25">
      <c r="L1547" s="10"/>
    </row>
    <row r="1548" spans="12:12" x14ac:dyDescent="0.25">
      <c r="L1548" s="10"/>
    </row>
    <row r="1549" spans="12:12" x14ac:dyDescent="0.25">
      <c r="L1549" s="10"/>
    </row>
    <row r="1550" spans="12:12" x14ac:dyDescent="0.25">
      <c r="L1550" s="10"/>
    </row>
    <row r="1551" spans="12:12" x14ac:dyDescent="0.25">
      <c r="L1551" s="10"/>
    </row>
    <row r="1552" spans="12:12" x14ac:dyDescent="0.25">
      <c r="L1552" s="10"/>
    </row>
    <row r="1553" spans="12:12" x14ac:dyDescent="0.25">
      <c r="L1553" s="10"/>
    </row>
    <row r="1554" spans="12:12" x14ac:dyDescent="0.25">
      <c r="L1554" s="10"/>
    </row>
    <row r="1555" spans="12:12" x14ac:dyDescent="0.25">
      <c r="L1555" s="10"/>
    </row>
    <row r="1556" spans="12:12" x14ac:dyDescent="0.25">
      <c r="L1556" s="10"/>
    </row>
    <row r="1557" spans="12:12" x14ac:dyDescent="0.25">
      <c r="L1557" s="10"/>
    </row>
    <row r="1558" spans="12:12" x14ac:dyDescent="0.25">
      <c r="L1558" s="10"/>
    </row>
    <row r="1559" spans="12:12" x14ac:dyDescent="0.25">
      <c r="L1559" s="10"/>
    </row>
    <row r="1560" spans="12:12" x14ac:dyDescent="0.25">
      <c r="L1560" s="10"/>
    </row>
    <row r="1561" spans="12:12" x14ac:dyDescent="0.25">
      <c r="L1561" s="10"/>
    </row>
    <row r="1562" spans="12:12" x14ac:dyDescent="0.25">
      <c r="L1562" s="10"/>
    </row>
    <row r="1563" spans="12:12" x14ac:dyDescent="0.25">
      <c r="L1563" s="10"/>
    </row>
    <row r="1564" spans="12:12" x14ac:dyDescent="0.25">
      <c r="L1564" s="10"/>
    </row>
    <row r="1565" spans="12:12" x14ac:dyDescent="0.25">
      <c r="L1565" s="10"/>
    </row>
    <row r="1566" spans="12:12" x14ac:dyDescent="0.25">
      <c r="L1566" s="10"/>
    </row>
    <row r="1567" spans="12:12" x14ac:dyDescent="0.25">
      <c r="L1567" s="10"/>
    </row>
    <row r="1568" spans="12:12" x14ac:dyDescent="0.25">
      <c r="L1568" s="10"/>
    </row>
    <row r="1569" spans="12:12" x14ac:dyDescent="0.25">
      <c r="L1569" s="10"/>
    </row>
    <row r="1570" spans="12:12" x14ac:dyDescent="0.25">
      <c r="L1570" s="10"/>
    </row>
    <row r="1571" spans="12:12" x14ac:dyDescent="0.25">
      <c r="L1571" s="10"/>
    </row>
    <row r="1572" spans="12:12" x14ac:dyDescent="0.25">
      <c r="L1572" s="10"/>
    </row>
    <row r="1573" spans="12:12" x14ac:dyDescent="0.25">
      <c r="L1573" s="10"/>
    </row>
    <row r="1574" spans="12:12" x14ac:dyDescent="0.25">
      <c r="L1574" s="10"/>
    </row>
    <row r="1575" spans="12:12" x14ac:dyDescent="0.25">
      <c r="L1575" s="10"/>
    </row>
    <row r="1576" spans="12:12" x14ac:dyDescent="0.25">
      <c r="L1576" s="10"/>
    </row>
    <row r="1577" spans="12:12" x14ac:dyDescent="0.25">
      <c r="L1577" s="10"/>
    </row>
    <row r="1578" spans="12:12" x14ac:dyDescent="0.25">
      <c r="L1578" s="10"/>
    </row>
    <row r="1579" spans="12:12" x14ac:dyDescent="0.25">
      <c r="L1579" s="10"/>
    </row>
    <row r="1580" spans="12:12" x14ac:dyDescent="0.25">
      <c r="L1580" s="10"/>
    </row>
    <row r="1581" spans="12:12" x14ac:dyDescent="0.25">
      <c r="L1581" s="10"/>
    </row>
    <row r="1582" spans="12:12" x14ac:dyDescent="0.25">
      <c r="L1582" s="10"/>
    </row>
    <row r="1583" spans="12:12" x14ac:dyDescent="0.25">
      <c r="L1583" s="10"/>
    </row>
    <row r="1584" spans="12:12" x14ac:dyDescent="0.25">
      <c r="L1584" s="10"/>
    </row>
    <row r="1585" spans="12:12" x14ac:dyDescent="0.25">
      <c r="L1585" s="10"/>
    </row>
    <row r="1586" spans="12:12" x14ac:dyDescent="0.25">
      <c r="L1586" s="10"/>
    </row>
    <row r="1587" spans="12:12" x14ac:dyDescent="0.25">
      <c r="L1587" s="10"/>
    </row>
    <row r="1588" spans="12:12" x14ac:dyDescent="0.25">
      <c r="L1588" s="10"/>
    </row>
    <row r="1589" spans="12:12" x14ac:dyDescent="0.25">
      <c r="L1589" s="10"/>
    </row>
    <row r="1590" spans="12:12" x14ac:dyDescent="0.25">
      <c r="L1590" s="10"/>
    </row>
    <row r="1591" spans="12:12" x14ac:dyDescent="0.25">
      <c r="L1591" s="10"/>
    </row>
    <row r="1592" spans="12:12" x14ac:dyDescent="0.25">
      <c r="L1592" s="10"/>
    </row>
    <row r="1593" spans="12:12" x14ac:dyDescent="0.25">
      <c r="L1593" s="10"/>
    </row>
    <row r="1594" spans="12:12" x14ac:dyDescent="0.25">
      <c r="L1594" s="10"/>
    </row>
    <row r="1595" spans="12:12" x14ac:dyDescent="0.25">
      <c r="L1595" s="10"/>
    </row>
    <row r="1596" spans="12:12" x14ac:dyDescent="0.25">
      <c r="L1596" s="10"/>
    </row>
    <row r="1597" spans="12:12" x14ac:dyDescent="0.25">
      <c r="L1597" s="10"/>
    </row>
    <row r="1598" spans="12:12" x14ac:dyDescent="0.25">
      <c r="L1598" s="10"/>
    </row>
    <row r="1599" spans="12:12" x14ac:dyDescent="0.25">
      <c r="L1599" s="10"/>
    </row>
    <row r="1600" spans="12:12" x14ac:dyDescent="0.25">
      <c r="L1600" s="10"/>
    </row>
    <row r="1601" spans="12:12" x14ac:dyDescent="0.25">
      <c r="L1601" s="10"/>
    </row>
    <row r="1602" spans="12:12" x14ac:dyDescent="0.25">
      <c r="L1602" s="10"/>
    </row>
    <row r="1603" spans="12:12" x14ac:dyDescent="0.25">
      <c r="L1603" s="10"/>
    </row>
    <row r="1604" spans="12:12" x14ac:dyDescent="0.25">
      <c r="L1604" s="10"/>
    </row>
    <row r="1605" spans="12:12" x14ac:dyDescent="0.25">
      <c r="L1605" s="10"/>
    </row>
    <row r="1606" spans="12:12" x14ac:dyDescent="0.25">
      <c r="L1606" s="10"/>
    </row>
    <row r="1607" spans="12:12" x14ac:dyDescent="0.25">
      <c r="L1607" s="10"/>
    </row>
    <row r="1608" spans="12:12" x14ac:dyDescent="0.25">
      <c r="L1608" s="10"/>
    </row>
    <row r="1609" spans="12:12" x14ac:dyDescent="0.25">
      <c r="L1609" s="10"/>
    </row>
    <row r="1610" spans="12:12" x14ac:dyDescent="0.25">
      <c r="L1610" s="10"/>
    </row>
    <row r="1611" spans="12:12" x14ac:dyDescent="0.25">
      <c r="L1611" s="10"/>
    </row>
    <row r="1612" spans="12:12" x14ac:dyDescent="0.25">
      <c r="L1612" s="10"/>
    </row>
    <row r="1613" spans="12:12" x14ac:dyDescent="0.25">
      <c r="L1613" s="10"/>
    </row>
    <row r="1614" spans="12:12" x14ac:dyDescent="0.25">
      <c r="L1614" s="10"/>
    </row>
    <row r="1615" spans="12:12" x14ac:dyDescent="0.25">
      <c r="L1615" s="10"/>
    </row>
    <row r="1616" spans="12:12" x14ac:dyDescent="0.25">
      <c r="L1616" s="10"/>
    </row>
    <row r="1617" spans="12:12" x14ac:dyDescent="0.25">
      <c r="L1617" s="10"/>
    </row>
    <row r="1618" spans="12:12" x14ac:dyDescent="0.25">
      <c r="L1618" s="10"/>
    </row>
    <row r="1619" spans="12:12" x14ac:dyDescent="0.25">
      <c r="L1619" s="10"/>
    </row>
    <row r="1620" spans="12:12" x14ac:dyDescent="0.25">
      <c r="L1620" s="10"/>
    </row>
    <row r="1621" spans="12:12" x14ac:dyDescent="0.25">
      <c r="L1621" s="10"/>
    </row>
    <row r="1622" spans="12:12" x14ac:dyDescent="0.25">
      <c r="L1622" s="10"/>
    </row>
    <row r="1623" spans="12:12" x14ac:dyDescent="0.25">
      <c r="L1623" s="10"/>
    </row>
    <row r="1624" spans="12:12" x14ac:dyDescent="0.25">
      <c r="L1624" s="10"/>
    </row>
    <row r="1625" spans="12:12" x14ac:dyDescent="0.25">
      <c r="L1625" s="10"/>
    </row>
    <row r="1626" spans="12:12" x14ac:dyDescent="0.25">
      <c r="L1626" s="10"/>
    </row>
    <row r="1627" spans="12:12" x14ac:dyDescent="0.25">
      <c r="L1627" s="10"/>
    </row>
    <row r="1628" spans="12:12" x14ac:dyDescent="0.25">
      <c r="L1628" s="10"/>
    </row>
    <row r="1629" spans="12:12" x14ac:dyDescent="0.25">
      <c r="L1629" s="10"/>
    </row>
    <row r="1630" spans="12:12" x14ac:dyDescent="0.25">
      <c r="L1630" s="10"/>
    </row>
    <row r="1631" spans="12:12" x14ac:dyDescent="0.25">
      <c r="L1631" s="10"/>
    </row>
    <row r="1632" spans="12:12" x14ac:dyDescent="0.25">
      <c r="L1632" s="10"/>
    </row>
    <row r="1633" spans="12:12" x14ac:dyDescent="0.25">
      <c r="L1633" s="10"/>
    </row>
    <row r="1634" spans="12:12" x14ac:dyDescent="0.25">
      <c r="L1634" s="10"/>
    </row>
    <row r="1635" spans="12:12" x14ac:dyDescent="0.25">
      <c r="L1635" s="10"/>
    </row>
    <row r="1636" spans="12:12" x14ac:dyDescent="0.25">
      <c r="L1636" s="10"/>
    </row>
    <row r="1637" spans="12:12" x14ac:dyDescent="0.25">
      <c r="L1637" s="10"/>
    </row>
    <row r="1638" spans="12:12" x14ac:dyDescent="0.25">
      <c r="L1638" s="10"/>
    </row>
    <row r="1639" spans="12:12" x14ac:dyDescent="0.25">
      <c r="L1639" s="10"/>
    </row>
    <row r="1640" spans="12:12" x14ac:dyDescent="0.25">
      <c r="L1640" s="10"/>
    </row>
    <row r="1641" spans="12:12" x14ac:dyDescent="0.25">
      <c r="L1641" s="10"/>
    </row>
    <row r="1642" spans="12:12" x14ac:dyDescent="0.25">
      <c r="L1642" s="10"/>
    </row>
    <row r="1643" spans="12:12" x14ac:dyDescent="0.25">
      <c r="L1643" s="10"/>
    </row>
    <row r="1644" spans="12:12" x14ac:dyDescent="0.25">
      <c r="L1644" s="10"/>
    </row>
    <row r="1645" spans="12:12" x14ac:dyDescent="0.25">
      <c r="L1645" s="10"/>
    </row>
    <row r="1646" spans="12:12" x14ac:dyDescent="0.25">
      <c r="L1646" s="10"/>
    </row>
    <row r="1647" spans="12:12" x14ac:dyDescent="0.25">
      <c r="L1647" s="10"/>
    </row>
    <row r="1648" spans="12:12" x14ac:dyDescent="0.25">
      <c r="L1648" s="10"/>
    </row>
    <row r="1649" spans="12:12" x14ac:dyDescent="0.25">
      <c r="L1649" s="10"/>
    </row>
    <row r="1650" spans="12:12" x14ac:dyDescent="0.25">
      <c r="L1650" s="10"/>
    </row>
    <row r="1651" spans="12:12" x14ac:dyDescent="0.25">
      <c r="L1651" s="10"/>
    </row>
    <row r="1652" spans="12:12" x14ac:dyDescent="0.25">
      <c r="L1652" s="10"/>
    </row>
    <row r="1653" spans="12:12" x14ac:dyDescent="0.25">
      <c r="L1653" s="10"/>
    </row>
    <row r="1654" spans="12:12" x14ac:dyDescent="0.25">
      <c r="L1654" s="10"/>
    </row>
    <row r="1655" spans="12:12" x14ac:dyDescent="0.25">
      <c r="L1655" s="10"/>
    </row>
    <row r="1656" spans="12:12" x14ac:dyDescent="0.25">
      <c r="L1656" s="10"/>
    </row>
    <row r="1657" spans="12:12" x14ac:dyDescent="0.25">
      <c r="L1657" s="10"/>
    </row>
    <row r="1658" spans="12:12" x14ac:dyDescent="0.25">
      <c r="L1658" s="10"/>
    </row>
    <row r="1659" spans="12:12" x14ac:dyDescent="0.25">
      <c r="L1659" s="10"/>
    </row>
    <row r="1660" spans="12:12" x14ac:dyDescent="0.25">
      <c r="L1660" s="10"/>
    </row>
    <row r="1661" spans="12:12" x14ac:dyDescent="0.25">
      <c r="L1661" s="10"/>
    </row>
    <row r="1662" spans="12:12" x14ac:dyDescent="0.25">
      <c r="L1662" s="10"/>
    </row>
    <row r="1663" spans="12:12" x14ac:dyDescent="0.25">
      <c r="L1663" s="10"/>
    </row>
    <row r="1664" spans="12:12" x14ac:dyDescent="0.25">
      <c r="L1664" s="10"/>
    </row>
    <row r="1665" spans="12:12" x14ac:dyDescent="0.25">
      <c r="L1665" s="10"/>
    </row>
    <row r="1666" spans="12:12" x14ac:dyDescent="0.25">
      <c r="L1666" s="10"/>
    </row>
    <row r="1667" spans="12:12" x14ac:dyDescent="0.25">
      <c r="L1667" s="10"/>
    </row>
    <row r="1668" spans="12:12" x14ac:dyDescent="0.25">
      <c r="L1668" s="10"/>
    </row>
    <row r="1669" spans="12:12" x14ac:dyDescent="0.25">
      <c r="L1669" s="10"/>
    </row>
    <row r="1670" spans="12:12" x14ac:dyDescent="0.25">
      <c r="L1670" s="10"/>
    </row>
    <row r="1671" spans="12:12" x14ac:dyDescent="0.25">
      <c r="L1671" s="10"/>
    </row>
    <row r="1672" spans="12:12" x14ac:dyDescent="0.25">
      <c r="L1672" s="10"/>
    </row>
    <row r="1673" spans="12:12" x14ac:dyDescent="0.25">
      <c r="L1673" s="10"/>
    </row>
    <row r="1674" spans="12:12" x14ac:dyDescent="0.25">
      <c r="L1674" s="10"/>
    </row>
    <row r="1675" spans="12:12" x14ac:dyDescent="0.25">
      <c r="L1675" s="10"/>
    </row>
    <row r="1676" spans="12:12" x14ac:dyDescent="0.25">
      <c r="L1676" s="10"/>
    </row>
    <row r="1677" spans="12:12" x14ac:dyDescent="0.25">
      <c r="L1677" s="10"/>
    </row>
    <row r="1678" spans="12:12" x14ac:dyDescent="0.25">
      <c r="L1678" s="10"/>
    </row>
    <row r="1679" spans="12:12" x14ac:dyDescent="0.25">
      <c r="L1679" s="10"/>
    </row>
    <row r="1680" spans="12:12" x14ac:dyDescent="0.25">
      <c r="L1680" s="10"/>
    </row>
    <row r="1681" spans="12:12" x14ac:dyDescent="0.25">
      <c r="L1681" s="10"/>
    </row>
    <row r="1682" spans="12:12" x14ac:dyDescent="0.25">
      <c r="L1682" s="10"/>
    </row>
    <row r="1683" spans="12:12" x14ac:dyDescent="0.25">
      <c r="L1683" s="10"/>
    </row>
    <row r="1684" spans="12:12" x14ac:dyDescent="0.25">
      <c r="L1684" s="10"/>
    </row>
    <row r="1685" spans="12:12" x14ac:dyDescent="0.25">
      <c r="L1685" s="10"/>
    </row>
    <row r="1686" spans="12:12" x14ac:dyDescent="0.25">
      <c r="L1686" s="10"/>
    </row>
    <row r="1687" spans="12:12" x14ac:dyDescent="0.25">
      <c r="L1687" s="10"/>
    </row>
    <row r="1688" spans="12:12" x14ac:dyDescent="0.25">
      <c r="L1688" s="10"/>
    </row>
    <row r="1689" spans="12:12" x14ac:dyDescent="0.25">
      <c r="L1689" s="10"/>
    </row>
    <row r="1690" spans="12:12" x14ac:dyDescent="0.25">
      <c r="L1690" s="10"/>
    </row>
    <row r="1691" spans="12:12" x14ac:dyDescent="0.25">
      <c r="L1691" s="10"/>
    </row>
    <row r="1692" spans="12:12" x14ac:dyDescent="0.25">
      <c r="L1692" s="10"/>
    </row>
    <row r="1693" spans="12:12" x14ac:dyDescent="0.25">
      <c r="L1693" s="10"/>
    </row>
    <row r="1694" spans="12:12" x14ac:dyDescent="0.25">
      <c r="L1694" s="10"/>
    </row>
    <row r="1695" spans="12:12" x14ac:dyDescent="0.25">
      <c r="L1695" s="10"/>
    </row>
  </sheetData>
  <conditionalFormatting sqref="C294:C378 C14:C292">
    <cfRule type="cellIs" dxfId="0" priority="1" stopIfTrue="1" operator="greaterThan">
      <formula>0.01</formula>
    </cfRule>
  </conditionalFormatting>
  <pageMargins left="0.78740157499999996" right="0.78740157499999996" top="0.984251969" bottom="0.984251969" header="0.4921259845" footer="0.4921259845"/>
  <pageSetup scale="75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9BAAA63162646B505BE7A9A49F581" ma:contentTypeVersion="11" ma:contentTypeDescription="Crée un document." ma:contentTypeScope="" ma:versionID="5372d30d618cbb59db202567ed8ee88b">
  <xsd:schema xmlns:xsd="http://www.w3.org/2001/XMLSchema" xmlns:xs="http://www.w3.org/2001/XMLSchema" xmlns:p="http://schemas.microsoft.com/office/2006/metadata/properties" xmlns:ns3="0ca655f3-d4dc-485a-b6e3-77ef38617b16" xmlns:ns4="e23fa1ab-b807-4be0-99f7-d3f6a391c601" targetNamespace="http://schemas.microsoft.com/office/2006/metadata/properties" ma:root="true" ma:fieldsID="bf339845a3631bd8fce50baddf52cdd2" ns3:_="" ns4:_="">
    <xsd:import namespace="0ca655f3-d4dc-485a-b6e3-77ef38617b16"/>
    <xsd:import namespace="e23fa1ab-b807-4be0-99f7-d3f6a391c6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655f3-d4dc-485a-b6e3-77ef38617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fa1ab-b807-4be0-99f7-d3f6a391c60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07F43-9943-44E4-862F-D89355F529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A24D3F-744D-4180-8AA6-12074DA1A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655f3-d4dc-485a-b6e3-77ef38617b16"/>
    <ds:schemaRef ds:uri="e23fa1ab-b807-4be0-99f7-d3f6a391c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CD887A-50C7-4943-A09C-E75FE9E473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Données station Est</vt:lpstr>
      <vt:lpstr>Données station Ouest</vt:lpstr>
      <vt:lpstr>Est MV</vt:lpstr>
      <vt:lpstr>Ouest MV</vt:lpstr>
      <vt:lpstr>'Est MV'!Afdrukbereik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Dufour, Denis (TP-TE)</dc:creator>
  <cp:lastModifiedBy>Thomas M</cp:lastModifiedBy>
  <dcterms:created xsi:type="dcterms:W3CDTF">2020-08-11T13:17:46Z</dcterms:created>
  <dcterms:modified xsi:type="dcterms:W3CDTF">2021-03-24T01:18:02Z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0x0101004979BAAA63162646B505BE7A9A49F581</vt:lpwstr>
  </property>
</Properties>
</file>